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<sst xmlns="http://schemas.openxmlformats.org/spreadsheetml/2006/main" count="1505" uniqueCount="780">
  <si>
    <t>電子基準点</t>
  </si>
  <si>
    <t>明石</t>
  </si>
  <si>
    <t>EL05134779703</t>
  </si>
  <si>
    <t>神戸中央</t>
  </si>
  <si>
    <t>EL05235012406</t>
  </si>
  <si>
    <t>三木</t>
  </si>
  <si>
    <t>EL05235106002</t>
  </si>
  <si>
    <t>神戸北</t>
  </si>
  <si>
    <t>EL05235117701</t>
  </si>
  <si>
    <t>明石（付）</t>
  </si>
  <si>
    <t>EL15134779704</t>
  </si>
  <si>
    <t>神戸中央（付）</t>
  </si>
  <si>
    <t>EL15235012407</t>
  </si>
  <si>
    <t>三木（付）</t>
  </si>
  <si>
    <t>EL15235106003</t>
  </si>
  <si>
    <t>神戸北（付）</t>
  </si>
  <si>
    <t>EL15235117702</t>
  </si>
  <si>
    <t>一等三角点</t>
  </si>
  <si>
    <t>雄岡山</t>
  </si>
  <si>
    <t>TR15235100201</t>
  </si>
  <si>
    <t>六甲山</t>
  </si>
  <si>
    <t>TR15235122101</t>
  </si>
  <si>
    <t>二等三角点</t>
  </si>
  <si>
    <t>小窪</t>
  </si>
  <si>
    <t>TR25134779701</t>
  </si>
  <si>
    <t>須磨</t>
  </si>
  <si>
    <t>TR25135709801</t>
  </si>
  <si>
    <t>和田岬</t>
  </si>
  <si>
    <t>TR25135718401</t>
  </si>
  <si>
    <t>金ケ崎</t>
  </si>
  <si>
    <t>TR25234073401</t>
  </si>
  <si>
    <t>国安</t>
  </si>
  <si>
    <t>TR25234078401</t>
  </si>
  <si>
    <t>日光山</t>
  </si>
  <si>
    <t>TR25234177301</t>
  </si>
  <si>
    <t>井吹</t>
  </si>
  <si>
    <t>TR25235004301</t>
  </si>
  <si>
    <t>不動山</t>
  </si>
  <si>
    <t>TR25235014001</t>
  </si>
  <si>
    <t>上谷上</t>
  </si>
  <si>
    <t>TR25235019501</t>
  </si>
  <si>
    <t>帝釈山</t>
  </si>
  <si>
    <t>TR25235104901</t>
  </si>
  <si>
    <t>附物</t>
  </si>
  <si>
    <t>TR25235116401</t>
  </si>
  <si>
    <t>東久保</t>
  </si>
  <si>
    <t>TR25235128101</t>
  </si>
  <si>
    <t>中里</t>
  </si>
  <si>
    <t>TR25235201501</t>
  </si>
  <si>
    <t>曽根</t>
  </si>
  <si>
    <t>TR25235205001</t>
  </si>
  <si>
    <t>千苅</t>
  </si>
  <si>
    <t>TR25235225201</t>
  </si>
  <si>
    <t>三等三角点</t>
  </si>
  <si>
    <t>細道</t>
  </si>
  <si>
    <t>TR35135706301</t>
  </si>
  <si>
    <t>東垂水</t>
  </si>
  <si>
    <t>TR35135706601</t>
  </si>
  <si>
    <t>山ノ神</t>
  </si>
  <si>
    <t>TR35135708101</t>
  </si>
  <si>
    <t>名谷</t>
  </si>
  <si>
    <t>TR35135708501</t>
  </si>
  <si>
    <t>奥畑</t>
  </si>
  <si>
    <t>TR35135709701</t>
  </si>
  <si>
    <t>東須磨</t>
  </si>
  <si>
    <t>TR35135717001</t>
  </si>
  <si>
    <t>上ケ池</t>
  </si>
  <si>
    <t>TR35234070501</t>
  </si>
  <si>
    <t>玉津</t>
  </si>
  <si>
    <t>TR35234070901</t>
  </si>
  <si>
    <t>平野</t>
  </si>
  <si>
    <t>TR35234072701</t>
  </si>
  <si>
    <t>向井</t>
  </si>
  <si>
    <t>TR35234074901</t>
  </si>
  <si>
    <t>新開</t>
  </si>
  <si>
    <t>TR35234075401</t>
  </si>
  <si>
    <t>天ケ岡</t>
  </si>
  <si>
    <t>TR35234075601</t>
  </si>
  <si>
    <t>神出</t>
  </si>
  <si>
    <t>TR35234078801</t>
  </si>
  <si>
    <t>上場</t>
  </si>
  <si>
    <t>TR35234079601</t>
  </si>
  <si>
    <t>三角</t>
  </si>
  <si>
    <t>TR35234171401</t>
  </si>
  <si>
    <t>相野</t>
  </si>
  <si>
    <t>TR35234171601</t>
  </si>
  <si>
    <t>野村</t>
  </si>
  <si>
    <t>TR35234173401</t>
  </si>
  <si>
    <t>別所村</t>
  </si>
  <si>
    <t>TR35234174701</t>
  </si>
  <si>
    <t>正法寺</t>
  </si>
  <si>
    <t>TR35234176501</t>
  </si>
  <si>
    <t>加佐村</t>
  </si>
  <si>
    <t>TR35234177801</t>
  </si>
  <si>
    <t>山田</t>
  </si>
  <si>
    <t>TR35234179701</t>
  </si>
  <si>
    <t>小野</t>
  </si>
  <si>
    <t>TR35234271501</t>
  </si>
  <si>
    <t>大芝</t>
  </si>
  <si>
    <t>TR35234272301</t>
  </si>
  <si>
    <t>長尾２</t>
  </si>
  <si>
    <t>TR35234273801</t>
  </si>
  <si>
    <t>大部</t>
  </si>
  <si>
    <t>TR35234274501</t>
  </si>
  <si>
    <t>長坂</t>
  </si>
  <si>
    <t>TR35235000401</t>
  </si>
  <si>
    <t>立山</t>
  </si>
  <si>
    <t>TR35235002101</t>
  </si>
  <si>
    <t>前開</t>
  </si>
  <si>
    <t>TR35235002501</t>
  </si>
  <si>
    <t>白川</t>
  </si>
  <si>
    <t>TR35235002801</t>
  </si>
  <si>
    <t>寺谷</t>
  </si>
  <si>
    <t>TR35235005601</t>
  </si>
  <si>
    <t>高塚</t>
  </si>
  <si>
    <t>TR35235006201</t>
  </si>
  <si>
    <t>藍那</t>
  </si>
  <si>
    <t>TR35235007801</t>
  </si>
  <si>
    <t>南山</t>
  </si>
  <si>
    <t>TR35235008401</t>
  </si>
  <si>
    <t>高取山</t>
  </si>
  <si>
    <t>TR35235010001</t>
  </si>
  <si>
    <t>鵯越</t>
  </si>
  <si>
    <t>TR35235012201</t>
  </si>
  <si>
    <t>林山</t>
  </si>
  <si>
    <t>TR35235013401</t>
  </si>
  <si>
    <t>真砂町</t>
  </si>
  <si>
    <t>TR35235013601</t>
  </si>
  <si>
    <t>下谷上</t>
  </si>
  <si>
    <t>TR35235014201</t>
  </si>
  <si>
    <t>口一里</t>
  </si>
  <si>
    <t>TR35235014401</t>
  </si>
  <si>
    <t>的場</t>
  </si>
  <si>
    <t>TR35235014801</t>
  </si>
  <si>
    <t>摩耶山</t>
  </si>
  <si>
    <t>TR35235017601</t>
  </si>
  <si>
    <t>長阪</t>
  </si>
  <si>
    <t>TR35235018001</t>
  </si>
  <si>
    <t>小部</t>
  </si>
  <si>
    <t>TR35235018201</t>
  </si>
  <si>
    <t>三石岩</t>
  </si>
  <si>
    <t>TR35235019701</t>
  </si>
  <si>
    <t>清水</t>
  </si>
  <si>
    <t>TR35235019901</t>
  </si>
  <si>
    <t>反高林</t>
  </si>
  <si>
    <t>TR35235025101</t>
  </si>
  <si>
    <t>本庄山</t>
  </si>
  <si>
    <t>TR35235028201</t>
  </si>
  <si>
    <t>東村</t>
  </si>
  <si>
    <t>TR35235100001</t>
  </si>
  <si>
    <t>衝原</t>
  </si>
  <si>
    <t>TR35235100701</t>
  </si>
  <si>
    <t>三津田</t>
  </si>
  <si>
    <t>TR35235101401</t>
  </si>
  <si>
    <t>北川原</t>
  </si>
  <si>
    <t>TR35235101901</t>
  </si>
  <si>
    <t>志染</t>
  </si>
  <si>
    <t>TR35235102301</t>
  </si>
  <si>
    <t>戸田</t>
  </si>
  <si>
    <t>TR35235103501</t>
  </si>
  <si>
    <t>宿原</t>
  </si>
  <si>
    <t>TR35235104001</t>
  </si>
  <si>
    <t>下村</t>
  </si>
  <si>
    <t>TR35235105801</t>
  </si>
  <si>
    <t>大谷</t>
  </si>
  <si>
    <t>TR35235106201</t>
  </si>
  <si>
    <t>平井</t>
  </si>
  <si>
    <t>TR35235107101</t>
  </si>
  <si>
    <t>御阪</t>
  </si>
  <si>
    <t>TR35235107501</t>
  </si>
  <si>
    <t>論場山</t>
  </si>
  <si>
    <t>TR35235108701</t>
  </si>
  <si>
    <t>西丸山</t>
  </si>
  <si>
    <t>TR35235110301</t>
  </si>
  <si>
    <t>雲ケ岩</t>
  </si>
  <si>
    <t>TR35235111901</t>
  </si>
  <si>
    <t>稚児ケ墓</t>
  </si>
  <si>
    <t>TR35235113101</t>
  </si>
  <si>
    <t>TR35235113301</t>
  </si>
  <si>
    <t>新林</t>
  </si>
  <si>
    <t>TR35235113601</t>
  </si>
  <si>
    <t>唐櫃</t>
  </si>
  <si>
    <t>TR35235113801</t>
  </si>
  <si>
    <t>高丸</t>
  </si>
  <si>
    <t>TR35235115801</t>
  </si>
  <si>
    <t>中山</t>
  </si>
  <si>
    <t>TR35235116101</t>
  </si>
  <si>
    <t>富士原</t>
  </si>
  <si>
    <t>TR35235118701</t>
  </si>
  <si>
    <t>神影</t>
  </si>
  <si>
    <t>TR35235119101</t>
  </si>
  <si>
    <t>西畑</t>
  </si>
  <si>
    <t>TR35235119401</t>
  </si>
  <si>
    <t>剣谷</t>
  </si>
  <si>
    <t>TR35235121401</t>
  </si>
  <si>
    <t>西山</t>
  </si>
  <si>
    <t>TR35235124301</t>
  </si>
  <si>
    <t>武庫山</t>
  </si>
  <si>
    <t>TR35235126101</t>
  </si>
  <si>
    <t>阪山</t>
  </si>
  <si>
    <t>TR35235127301</t>
  </si>
  <si>
    <t>石カ谷</t>
  </si>
  <si>
    <t>TR35235200001</t>
  </si>
  <si>
    <t>東山２</t>
  </si>
  <si>
    <t>TR35235200301</t>
  </si>
  <si>
    <t>奥谷</t>
  </si>
  <si>
    <t>TR35235201901</t>
  </si>
  <si>
    <t>TR35235202201</t>
  </si>
  <si>
    <t>山際</t>
  </si>
  <si>
    <t>TR35235203501</t>
  </si>
  <si>
    <t>新定２</t>
  </si>
  <si>
    <t>TR35235204301</t>
  </si>
  <si>
    <t>湯谷</t>
  </si>
  <si>
    <t>TR35235204801</t>
  </si>
  <si>
    <t>新定</t>
  </si>
  <si>
    <t>TR35235205501</t>
  </si>
  <si>
    <t>豊岡</t>
  </si>
  <si>
    <t>TR35235211201</t>
  </si>
  <si>
    <t>長尾１</t>
  </si>
  <si>
    <t>TR35235211601</t>
  </si>
  <si>
    <t>東山１</t>
  </si>
  <si>
    <t>TR35235211901</t>
  </si>
  <si>
    <t>日西原</t>
  </si>
  <si>
    <t>TR35235212401</t>
  </si>
  <si>
    <t>稲田</t>
  </si>
  <si>
    <t>TR35235214001</t>
  </si>
  <si>
    <t>市原</t>
  </si>
  <si>
    <t>TR35235214401</t>
  </si>
  <si>
    <t>八景</t>
  </si>
  <si>
    <t>TR35235214801</t>
  </si>
  <si>
    <t>下深田</t>
  </si>
  <si>
    <t>TR35235215601</t>
  </si>
  <si>
    <t>北山</t>
  </si>
  <si>
    <t>TR35235221201</t>
  </si>
  <si>
    <t>大平山</t>
  </si>
  <si>
    <t>TR35235222401</t>
  </si>
  <si>
    <t>黒岩</t>
  </si>
  <si>
    <t>TR35235224001</t>
  </si>
  <si>
    <t>四等三角点</t>
  </si>
  <si>
    <t>垂水区役所</t>
  </si>
  <si>
    <t>TR45135705401</t>
  </si>
  <si>
    <t>鉢伏山</t>
  </si>
  <si>
    <t>TR45135706701</t>
  </si>
  <si>
    <t>立原谷</t>
  </si>
  <si>
    <t>TR45135707801</t>
  </si>
  <si>
    <t>国際学校</t>
  </si>
  <si>
    <t>TR45135707901</t>
  </si>
  <si>
    <t>東名</t>
  </si>
  <si>
    <t>TR45135708601</t>
  </si>
  <si>
    <t>長尾辻</t>
  </si>
  <si>
    <t>TR45135709301</t>
  </si>
  <si>
    <t>浄水場</t>
  </si>
  <si>
    <t>TR45135709802</t>
  </si>
  <si>
    <t>板宿</t>
  </si>
  <si>
    <t>TR45135719001</t>
  </si>
  <si>
    <t>長田</t>
  </si>
  <si>
    <t>TR45135719101</t>
  </si>
  <si>
    <t>鳥羽</t>
  </si>
  <si>
    <t>TR45234070701</t>
  </si>
  <si>
    <t>江井ケ島</t>
  </si>
  <si>
    <t>TR45234071401</t>
  </si>
  <si>
    <t>松陰</t>
  </si>
  <si>
    <t>TR45234071601</t>
  </si>
  <si>
    <t>長坂寺</t>
  </si>
  <si>
    <t>TR45234072301</t>
  </si>
  <si>
    <t>印路</t>
  </si>
  <si>
    <t>TR45234074701</t>
  </si>
  <si>
    <t>岩岡</t>
  </si>
  <si>
    <t>TR45234076701</t>
  </si>
  <si>
    <t>黒田</t>
  </si>
  <si>
    <t>TR45234077901</t>
  </si>
  <si>
    <t>西場</t>
  </si>
  <si>
    <t>TR45234078501</t>
  </si>
  <si>
    <t>稲美町役場</t>
  </si>
  <si>
    <t>TR45234079303</t>
  </si>
  <si>
    <t>吉生</t>
  </si>
  <si>
    <t>TR45234079701</t>
  </si>
  <si>
    <t>野寺</t>
  </si>
  <si>
    <t>TR45234170501</t>
  </si>
  <si>
    <t>野畑</t>
  </si>
  <si>
    <t>TR45234171502</t>
  </si>
  <si>
    <t>旧飛行場</t>
  </si>
  <si>
    <t>TR45234172501</t>
  </si>
  <si>
    <t>興治</t>
  </si>
  <si>
    <t>TR45234172802</t>
  </si>
  <si>
    <t>大村</t>
  </si>
  <si>
    <t>TR45234175701</t>
  </si>
  <si>
    <t>末広</t>
  </si>
  <si>
    <t>TR45234175801</t>
  </si>
  <si>
    <t>大宮</t>
  </si>
  <si>
    <t>TR45234175901</t>
  </si>
  <si>
    <t>三割</t>
  </si>
  <si>
    <t>TR45234176901</t>
  </si>
  <si>
    <t>愛宕山</t>
  </si>
  <si>
    <t>TR45234177601</t>
  </si>
  <si>
    <t>来住</t>
  </si>
  <si>
    <t>TR45234178301</t>
  </si>
  <si>
    <t>小倉山</t>
  </si>
  <si>
    <t>TR45234178401</t>
  </si>
  <si>
    <t>久留美</t>
  </si>
  <si>
    <t>TR45234178901</t>
  </si>
  <si>
    <t>大島</t>
  </si>
  <si>
    <t>TR45234179401</t>
  </si>
  <si>
    <t>片山</t>
  </si>
  <si>
    <t>TR45234270301</t>
  </si>
  <si>
    <t>焼山</t>
  </si>
  <si>
    <t>TR45234270501</t>
  </si>
  <si>
    <t>万勝寺川</t>
  </si>
  <si>
    <t>TR45234270701</t>
  </si>
  <si>
    <t>大坪</t>
  </si>
  <si>
    <t>TR45234270801</t>
  </si>
  <si>
    <t>日吉町</t>
  </si>
  <si>
    <t>TR45234271801</t>
  </si>
  <si>
    <t>高塚山</t>
  </si>
  <si>
    <t>TR45234272701</t>
  </si>
  <si>
    <t>栄町</t>
  </si>
  <si>
    <t>TR45234272901</t>
  </si>
  <si>
    <t>敷地</t>
  </si>
  <si>
    <t>TR45234273501</t>
  </si>
  <si>
    <t>浄谷</t>
  </si>
  <si>
    <t>TR45234273601</t>
  </si>
  <si>
    <t>新部</t>
  </si>
  <si>
    <t>TR45234274301</t>
  </si>
  <si>
    <t>東条川</t>
  </si>
  <si>
    <t>TR45234274801</t>
  </si>
  <si>
    <t>船木町</t>
  </si>
  <si>
    <t>TR45234274901</t>
  </si>
  <si>
    <t>河井中</t>
  </si>
  <si>
    <t>TR45234275401</t>
  </si>
  <si>
    <t>久保木</t>
  </si>
  <si>
    <t>TR45234275601</t>
  </si>
  <si>
    <t>尾僧谷</t>
  </si>
  <si>
    <t>TR45235000501</t>
  </si>
  <si>
    <t>水谷</t>
  </si>
  <si>
    <t>TR45235001001</t>
  </si>
  <si>
    <t>上脇</t>
  </si>
  <si>
    <t>TR45235001201</t>
  </si>
  <si>
    <t>落合山</t>
  </si>
  <si>
    <t>TR45235001701</t>
  </si>
  <si>
    <t>貝谷大池</t>
  </si>
  <si>
    <t>TR45235002502</t>
  </si>
  <si>
    <t>菅野</t>
  </si>
  <si>
    <t>TR45235003001</t>
  </si>
  <si>
    <t>吹上</t>
  </si>
  <si>
    <t>TR45235003301</t>
  </si>
  <si>
    <t>尻池谷</t>
  </si>
  <si>
    <t>TR45235003401</t>
  </si>
  <si>
    <t>池山</t>
  </si>
  <si>
    <t>TR45235003901</t>
  </si>
  <si>
    <t>池谷</t>
  </si>
  <si>
    <t>TR45235004201</t>
  </si>
  <si>
    <t>細谷</t>
  </si>
  <si>
    <t>TR45235004601</t>
  </si>
  <si>
    <t>谷山</t>
  </si>
  <si>
    <t>TR45235004701</t>
  </si>
  <si>
    <t>防災センター</t>
  </si>
  <si>
    <t>TR45235004901</t>
  </si>
  <si>
    <t>松茸山</t>
  </si>
  <si>
    <t>TR45235005801</t>
  </si>
  <si>
    <t>しあわせの村</t>
  </si>
  <si>
    <t>TR45235005901</t>
  </si>
  <si>
    <t>TR45235006301</t>
  </si>
  <si>
    <t>中籾木</t>
  </si>
  <si>
    <t>TR45235006401</t>
  </si>
  <si>
    <t>養田</t>
  </si>
  <si>
    <t>TR45235007101</t>
  </si>
  <si>
    <t>TR45235007501</t>
  </si>
  <si>
    <t>上ノ畑</t>
  </si>
  <si>
    <t>TR45235007901</t>
  </si>
  <si>
    <t>和田</t>
  </si>
  <si>
    <t>TR45235008001</t>
  </si>
  <si>
    <t>木見</t>
  </si>
  <si>
    <t>TR45235008701</t>
  </si>
  <si>
    <t>道分</t>
  </si>
  <si>
    <t>TR45235008801</t>
  </si>
  <si>
    <t>神出東</t>
  </si>
  <si>
    <t>TR45235009001</t>
  </si>
  <si>
    <t>西盛</t>
  </si>
  <si>
    <t>TR45235009301</t>
  </si>
  <si>
    <t>栄</t>
  </si>
  <si>
    <t>TR45235009401</t>
  </si>
  <si>
    <t>木幡</t>
  </si>
  <si>
    <t>TR45235009601</t>
  </si>
  <si>
    <t>梅木畑</t>
  </si>
  <si>
    <t>TR45235010101</t>
  </si>
  <si>
    <t>電々公社</t>
  </si>
  <si>
    <t>TR45235011401</t>
  </si>
  <si>
    <t>県民会館</t>
  </si>
  <si>
    <t>TR45235012501</t>
  </si>
  <si>
    <t>夢野墓地上</t>
  </si>
  <si>
    <t>TR45235013001</t>
  </si>
  <si>
    <t>草谷</t>
  </si>
  <si>
    <t>TR45235013201</t>
  </si>
  <si>
    <t>住友倉庫</t>
  </si>
  <si>
    <t>TR45235013801</t>
  </si>
  <si>
    <t>雲中小学校</t>
  </si>
  <si>
    <t>TR45235014601</t>
  </si>
  <si>
    <t>星和台東公園</t>
  </si>
  <si>
    <t>TR45235015001</t>
  </si>
  <si>
    <t>鈴蘭台</t>
  </si>
  <si>
    <t>TR45235015101</t>
  </si>
  <si>
    <t>鈴蘭台高校</t>
  </si>
  <si>
    <t>TR45235015201</t>
  </si>
  <si>
    <t>鍋蓋山</t>
  </si>
  <si>
    <t>TR45235015301</t>
  </si>
  <si>
    <t>山郡</t>
  </si>
  <si>
    <t>TR45235015501</t>
  </si>
  <si>
    <t>海星学院</t>
  </si>
  <si>
    <t>TR45235015701</t>
  </si>
  <si>
    <t>鳴子公園</t>
  </si>
  <si>
    <t>TR45235016002</t>
  </si>
  <si>
    <t>西鈴蘭台</t>
  </si>
  <si>
    <t>TR45235016101</t>
  </si>
  <si>
    <t>鈴蘭公園</t>
  </si>
  <si>
    <t>TR45235016102</t>
  </si>
  <si>
    <t>親和女子大学</t>
  </si>
  <si>
    <t>TR45235016201</t>
  </si>
  <si>
    <t>高雄山</t>
  </si>
  <si>
    <t>TR45235016401</t>
  </si>
  <si>
    <t>北鈴蘭台</t>
  </si>
  <si>
    <t>TR45235017201</t>
  </si>
  <si>
    <t>鉄塔下</t>
  </si>
  <si>
    <t>TR45235017901</t>
  </si>
  <si>
    <t>桑坂公園</t>
  </si>
  <si>
    <t>TR45235018002</t>
  </si>
  <si>
    <t>TR45235018101</t>
  </si>
  <si>
    <t>甲北高校</t>
  </si>
  <si>
    <t>TR45235018301</t>
  </si>
  <si>
    <t>神戸植物園</t>
  </si>
  <si>
    <t>TR45235018401</t>
  </si>
  <si>
    <t>天狗塚</t>
  </si>
  <si>
    <t>TR45235018701</t>
  </si>
  <si>
    <t>大原</t>
  </si>
  <si>
    <t>TR45235019101</t>
  </si>
  <si>
    <t>広陵小学校</t>
  </si>
  <si>
    <t>TR45235019301</t>
  </si>
  <si>
    <t>TR45235019401</t>
  </si>
  <si>
    <t>昭和産業</t>
  </si>
  <si>
    <t>TR45235023001</t>
  </si>
  <si>
    <t>日清製粉</t>
  </si>
  <si>
    <t>TR45235024201</t>
  </si>
  <si>
    <t>台糖</t>
  </si>
  <si>
    <t>TR45235024401</t>
  </si>
  <si>
    <t>精道</t>
  </si>
  <si>
    <t>TR45235026401</t>
  </si>
  <si>
    <t>神戸薬大</t>
  </si>
  <si>
    <t>TR45235027201</t>
  </si>
  <si>
    <t>三条</t>
  </si>
  <si>
    <t>TR45235027301</t>
  </si>
  <si>
    <t>荒神山</t>
  </si>
  <si>
    <t>TR45235028001</t>
  </si>
  <si>
    <t>小河</t>
  </si>
  <si>
    <t>TR45235100801</t>
  </si>
  <si>
    <t>狐塚</t>
  </si>
  <si>
    <t>TR45235100901</t>
  </si>
  <si>
    <t>古神</t>
  </si>
  <si>
    <t>TR45235101001</t>
  </si>
  <si>
    <t>押部</t>
  </si>
  <si>
    <t>TR45235101301</t>
  </si>
  <si>
    <t>山田池</t>
  </si>
  <si>
    <t>TR45235101601</t>
  </si>
  <si>
    <t>小林</t>
  </si>
  <si>
    <t>TR45235102001</t>
  </si>
  <si>
    <t>対洞</t>
  </si>
  <si>
    <t>TR45235102601</t>
  </si>
  <si>
    <t>TR45235102701</t>
  </si>
  <si>
    <t>熊が谷</t>
  </si>
  <si>
    <t>TR45235103401</t>
  </si>
  <si>
    <t>シビレ山</t>
  </si>
  <si>
    <t>TR45235103801</t>
  </si>
  <si>
    <t>芝林</t>
  </si>
  <si>
    <t>TR45235104101</t>
  </si>
  <si>
    <t>志染小学校</t>
  </si>
  <si>
    <t>TR45235104301</t>
  </si>
  <si>
    <t>御阪神社</t>
  </si>
  <si>
    <t>TR45235104401</t>
  </si>
  <si>
    <t>場中</t>
  </si>
  <si>
    <t>TR45235104601</t>
  </si>
  <si>
    <t>池下</t>
  </si>
  <si>
    <t>TR45235105101</t>
  </si>
  <si>
    <t>井上</t>
  </si>
  <si>
    <t>TR45235105201</t>
  </si>
  <si>
    <t>南谷</t>
  </si>
  <si>
    <t>TR45235105401</t>
  </si>
  <si>
    <t>白矢</t>
  </si>
  <si>
    <t>TR45235105901</t>
  </si>
  <si>
    <t>安福田</t>
  </si>
  <si>
    <t>TR45235106202</t>
  </si>
  <si>
    <t>鷹尾</t>
  </si>
  <si>
    <t>TR45235106501</t>
  </si>
  <si>
    <t>勝雄</t>
  </si>
  <si>
    <t>TR45235106601</t>
  </si>
  <si>
    <t>永春寺</t>
  </si>
  <si>
    <t>TR45235106701</t>
  </si>
  <si>
    <t>南中ノ池</t>
  </si>
  <si>
    <t>TR45235106801</t>
  </si>
  <si>
    <t>宿池</t>
  </si>
  <si>
    <t>TR45235107701</t>
  </si>
  <si>
    <t>萩原北</t>
  </si>
  <si>
    <t>TR45235107802</t>
  </si>
  <si>
    <t>本町</t>
  </si>
  <si>
    <t>TR45235107803</t>
  </si>
  <si>
    <t>木津</t>
  </si>
  <si>
    <t>TR45235107901</t>
  </si>
  <si>
    <t>谷口</t>
  </si>
  <si>
    <t>TR45235108301</t>
  </si>
  <si>
    <t>学校橋</t>
  </si>
  <si>
    <t>TR45235108801</t>
  </si>
  <si>
    <t>男谷</t>
  </si>
  <si>
    <t>TR45235109001</t>
  </si>
  <si>
    <t>法輪寺</t>
  </si>
  <si>
    <t>TR45235109401</t>
  </si>
  <si>
    <t>下南</t>
  </si>
  <si>
    <t>TR45235109501</t>
  </si>
  <si>
    <t>原坂</t>
  </si>
  <si>
    <t>TR45235109502</t>
  </si>
  <si>
    <t>瑞穂</t>
  </si>
  <si>
    <t>TR45235109602</t>
  </si>
  <si>
    <t>南僧尾</t>
  </si>
  <si>
    <t>TR45235109902</t>
  </si>
  <si>
    <t>樋ノ谷池</t>
  </si>
  <si>
    <t>TR45235109903</t>
  </si>
  <si>
    <t>山の街</t>
  </si>
  <si>
    <t>TR45235110201</t>
  </si>
  <si>
    <t>松が枝</t>
  </si>
  <si>
    <t>TR45235110202</t>
  </si>
  <si>
    <t>記念碑台</t>
  </si>
  <si>
    <t>TR45235110801</t>
  </si>
  <si>
    <t>山田小学校</t>
  </si>
  <si>
    <t>TR45235111001</t>
  </si>
  <si>
    <t>TR45235111101</t>
  </si>
  <si>
    <t>青葉台</t>
  </si>
  <si>
    <t>TR45235111201</t>
  </si>
  <si>
    <t>谷上小学校</t>
  </si>
  <si>
    <t>TR45235111301</t>
  </si>
  <si>
    <t>花山小学校</t>
  </si>
  <si>
    <t>TR45235111501</t>
  </si>
  <si>
    <t>草出</t>
  </si>
  <si>
    <t>TR45235111601</t>
  </si>
  <si>
    <t>行者の東</t>
  </si>
  <si>
    <t>TR45235111701</t>
  </si>
  <si>
    <t>若王寺</t>
  </si>
  <si>
    <t>TR45235112101</t>
  </si>
  <si>
    <t>上峠</t>
  </si>
  <si>
    <t>TR45235112401</t>
  </si>
  <si>
    <t>見山台</t>
  </si>
  <si>
    <t>TR45235112501</t>
  </si>
  <si>
    <t>大池小学校</t>
  </si>
  <si>
    <t>TR45235112601</t>
  </si>
  <si>
    <t>花折山</t>
  </si>
  <si>
    <t>TR45235113201</t>
  </si>
  <si>
    <t>アザミ谷</t>
  </si>
  <si>
    <t>TR45235113501</t>
  </si>
  <si>
    <t>湯槽谷山</t>
  </si>
  <si>
    <t>TR45235113901</t>
  </si>
  <si>
    <t>大池</t>
  </si>
  <si>
    <t>TR45235114501</t>
  </si>
  <si>
    <t>北土木事務所</t>
  </si>
  <si>
    <t>TR45235114601</t>
  </si>
  <si>
    <t>下唐櫃</t>
  </si>
  <si>
    <t>TR45235114701</t>
  </si>
  <si>
    <t>唐櫃台</t>
  </si>
  <si>
    <t>TR45235114702</t>
  </si>
  <si>
    <t>岩谷</t>
  </si>
  <si>
    <t>TR45235115002</t>
  </si>
  <si>
    <t>天保池</t>
  </si>
  <si>
    <t>TR45235115301</t>
  </si>
  <si>
    <t>天ケ峰</t>
  </si>
  <si>
    <t>TR45235115701</t>
  </si>
  <si>
    <t>落葉山</t>
  </si>
  <si>
    <t>TR45235115901</t>
  </si>
  <si>
    <t>投町山</t>
  </si>
  <si>
    <t>TR45235116001</t>
  </si>
  <si>
    <t>南野瀬</t>
  </si>
  <si>
    <t>TR45235116102</t>
  </si>
  <si>
    <t>柳谷</t>
  </si>
  <si>
    <t>TR45235116501</t>
  </si>
  <si>
    <t>有野</t>
  </si>
  <si>
    <t>TR45235116701</t>
  </si>
  <si>
    <t>中野</t>
  </si>
  <si>
    <t>TR45235116901</t>
  </si>
  <si>
    <t>東有野台南</t>
  </si>
  <si>
    <t>TR45235116902</t>
  </si>
  <si>
    <t>滝ノ山</t>
  </si>
  <si>
    <t>TR45235117001</t>
  </si>
  <si>
    <t>野瀬</t>
  </si>
  <si>
    <t>TR45235117201</t>
  </si>
  <si>
    <t>八幡</t>
  </si>
  <si>
    <t>TR45235117301</t>
  </si>
  <si>
    <t>金剛池</t>
  </si>
  <si>
    <t>TR45235117401</t>
  </si>
  <si>
    <t>有野台</t>
  </si>
  <si>
    <t>TR45235117801</t>
  </si>
  <si>
    <t>東有野台</t>
  </si>
  <si>
    <t>TR45235117802</t>
  </si>
  <si>
    <t>皿池</t>
  </si>
  <si>
    <t>TR45235118001</t>
  </si>
  <si>
    <t>東畑</t>
  </si>
  <si>
    <t>TR45235118002</t>
  </si>
  <si>
    <t>新尾</t>
  </si>
  <si>
    <t>TR45235118301</t>
  </si>
  <si>
    <t>深谷</t>
  </si>
  <si>
    <t>TR45235118401</t>
  </si>
  <si>
    <t>八多小学校</t>
  </si>
  <si>
    <t>TR45235118501</t>
  </si>
  <si>
    <t>結場</t>
  </si>
  <si>
    <t>TR45235118801</t>
  </si>
  <si>
    <t>神田</t>
  </si>
  <si>
    <t>TR45235119201</t>
  </si>
  <si>
    <t>小名田</t>
  </si>
  <si>
    <t>TR45235119601</t>
  </si>
  <si>
    <t>五介山</t>
  </si>
  <si>
    <t>TR45235120001</t>
  </si>
  <si>
    <t>雨ケ峠</t>
  </si>
  <si>
    <t>TR45235121101</t>
  </si>
  <si>
    <t>白水谷</t>
  </si>
  <si>
    <t>TR45235124101</t>
  </si>
  <si>
    <t>有馬小学校</t>
  </si>
  <si>
    <t>TR45235125001</t>
  </si>
  <si>
    <t>乙倉</t>
  </si>
  <si>
    <t>TR45235126001</t>
  </si>
  <si>
    <t>釜ケ尾</t>
  </si>
  <si>
    <t>TR45235127001</t>
  </si>
  <si>
    <t>下田</t>
  </si>
  <si>
    <t>TR45235127201</t>
  </si>
  <si>
    <t>助垣</t>
  </si>
  <si>
    <t>TR45235128401</t>
  </si>
  <si>
    <t>名塩</t>
  </si>
  <si>
    <t>TR45235129201</t>
  </si>
  <si>
    <t>高無所</t>
  </si>
  <si>
    <t>TR45235200101</t>
  </si>
  <si>
    <t>入野</t>
  </si>
  <si>
    <t>TR45235200801</t>
  </si>
  <si>
    <t>石ノ戸</t>
  </si>
  <si>
    <t>TR45235200901</t>
  </si>
  <si>
    <t>東中</t>
  </si>
  <si>
    <t>TR45235201301</t>
  </si>
  <si>
    <t>西中</t>
  </si>
  <si>
    <t>TR45235201302</t>
  </si>
  <si>
    <t>番谷</t>
  </si>
  <si>
    <t>TR45235201701</t>
  </si>
  <si>
    <t>里脇</t>
  </si>
  <si>
    <t>TR45235201801</t>
  </si>
  <si>
    <t>脇本新田</t>
  </si>
  <si>
    <t>TR45235202001</t>
  </si>
  <si>
    <t>小丸</t>
  </si>
  <si>
    <t>TR45235202101</t>
  </si>
  <si>
    <t>殿畑</t>
  </si>
  <si>
    <t>TR45235202501</t>
  </si>
  <si>
    <t>万勝寺</t>
  </si>
  <si>
    <t>TR45235203001</t>
  </si>
  <si>
    <t>赤土山</t>
  </si>
  <si>
    <t>TR45235203401</t>
  </si>
  <si>
    <t>吉祥寺</t>
  </si>
  <si>
    <t>TR45235203701</t>
  </si>
  <si>
    <t>法光寺</t>
  </si>
  <si>
    <t>TR45235204802</t>
  </si>
  <si>
    <t>米田</t>
  </si>
  <si>
    <t>TR45235204901</t>
  </si>
  <si>
    <t>TR45235205201</t>
  </si>
  <si>
    <t>下東</t>
  </si>
  <si>
    <t>TR45235205301</t>
  </si>
  <si>
    <t>長谷</t>
  </si>
  <si>
    <t>TR45235205601</t>
  </si>
  <si>
    <t>上東条</t>
  </si>
  <si>
    <t>TR45235205602</t>
  </si>
  <si>
    <t>大畑</t>
  </si>
  <si>
    <t>TR45235205801</t>
  </si>
  <si>
    <t>奥荘</t>
  </si>
  <si>
    <t>TR45235210301</t>
  </si>
  <si>
    <t>神付</t>
  </si>
  <si>
    <t>TR45235210501</t>
  </si>
  <si>
    <t>下小名田</t>
  </si>
  <si>
    <t>TR45235210701</t>
  </si>
  <si>
    <t>上大沢</t>
  </si>
  <si>
    <t>TR45235211401</t>
  </si>
  <si>
    <t>善入</t>
  </si>
  <si>
    <t>TR45235211501</t>
  </si>
  <si>
    <t>TR45235211701</t>
  </si>
  <si>
    <t>東田</t>
  </si>
  <si>
    <t>TR45235212201</t>
  </si>
  <si>
    <t>永天寺</t>
  </si>
  <si>
    <t>TR45235213001</t>
  </si>
  <si>
    <t>楠原</t>
  </si>
  <si>
    <t>TR45235213101</t>
  </si>
  <si>
    <t>鹿木谷</t>
  </si>
  <si>
    <t>TR45235213301</t>
  </si>
  <si>
    <t>辻堂山</t>
  </si>
  <si>
    <t>TR45235213401</t>
  </si>
  <si>
    <t>熊ノ望</t>
  </si>
  <si>
    <t>TR45235213501</t>
  </si>
  <si>
    <t>岡村</t>
  </si>
  <si>
    <t>TR45235213601</t>
  </si>
  <si>
    <t>豊浦</t>
  </si>
  <si>
    <t>TR45235213602</t>
  </si>
  <si>
    <t>塩田</t>
  </si>
  <si>
    <t>TR45235213901</t>
  </si>
  <si>
    <t>小俵山</t>
  </si>
  <si>
    <t>TR45235214101</t>
  </si>
  <si>
    <t>市野瀬</t>
  </si>
  <si>
    <t>TR45235214201</t>
  </si>
  <si>
    <t>中所</t>
  </si>
  <si>
    <t>TR45235214501</t>
  </si>
  <si>
    <t>川北</t>
  </si>
  <si>
    <t>TR45235214901</t>
  </si>
  <si>
    <t>湯本</t>
  </si>
  <si>
    <t>TR45235215301</t>
  </si>
  <si>
    <t>金会</t>
  </si>
  <si>
    <t>TR45235216101</t>
  </si>
  <si>
    <t>毘沙門</t>
  </si>
  <si>
    <t>TR45235216201</t>
  </si>
  <si>
    <t>上北谷</t>
  </si>
  <si>
    <t>TR45235216402</t>
  </si>
  <si>
    <t>天神</t>
  </si>
  <si>
    <t>TR45235216701</t>
  </si>
  <si>
    <t>小屋ケ腰</t>
  </si>
  <si>
    <t>TR45235216901</t>
  </si>
  <si>
    <t>高座山</t>
  </si>
  <si>
    <t>TR45235220301</t>
  </si>
  <si>
    <t>国見</t>
  </si>
  <si>
    <t>TR45235221301</t>
  </si>
  <si>
    <t>水久野</t>
  </si>
  <si>
    <t>TR45235222001</t>
  </si>
  <si>
    <t>金〆</t>
  </si>
  <si>
    <t>TR45235222101</t>
  </si>
  <si>
    <t>檜丸</t>
  </si>
  <si>
    <t>TR45235222201</t>
  </si>
  <si>
    <t>亀治</t>
  </si>
  <si>
    <t>TR45235223101</t>
  </si>
  <si>
    <t>飛瀬</t>
  </si>
  <si>
    <t>TR45235223201</t>
  </si>
  <si>
    <t>武田尾</t>
  </si>
  <si>
    <t>TR45235223401</t>
  </si>
  <si>
    <t>大岩</t>
  </si>
  <si>
    <t>TR45235224201</t>
  </si>
  <si>
    <t>丸山</t>
  </si>
  <si>
    <t>TR45235224301</t>
  </si>
  <si>
    <t>龍ケ岩</t>
  </si>
  <si>
    <t>TR45235224401</t>
  </si>
  <si>
    <t>TR45235226101</t>
  </si>
  <si>
    <t>境野</t>
  </si>
  <si>
    <t>TR45235226401</t>
  </si>
  <si>
    <t>種類</t>
  </si>
  <si>
    <t>名称</t>
  </si>
  <si>
    <t>緯度(deg)</t>
  </si>
  <si>
    <t>経度(deg)</t>
  </si>
  <si>
    <t>標高(m)</t>
  </si>
  <si>
    <t>基準点コード</t>
  </si>
  <si>
    <t>所在地</t>
  </si>
  <si>
    <t>神戸市北区</t>
  </si>
  <si>
    <t>三田市</t>
  </si>
  <si>
    <t>宝塚市</t>
  </si>
  <si>
    <t>吉川町</t>
  </si>
  <si>
    <t>吉川町</t>
  </si>
  <si>
    <t>東条町</t>
  </si>
  <si>
    <t>小野市？</t>
  </si>
  <si>
    <t>東条町？</t>
  </si>
  <si>
    <t>小野市</t>
  </si>
  <si>
    <t>小野市</t>
  </si>
  <si>
    <t>三木市？</t>
  </si>
  <si>
    <t>三木市</t>
  </si>
  <si>
    <t>滝野町？</t>
  </si>
  <si>
    <t>緯度(dd.mmsss)</t>
  </si>
  <si>
    <t>経度(dd.mmsss)</t>
  </si>
  <si>
    <t>加古川市？</t>
  </si>
  <si>
    <t>西宮市</t>
  </si>
  <si>
    <t>日の峰北公園</t>
  </si>
  <si>
    <t>加古川市</t>
  </si>
  <si>
    <t>稲美町</t>
  </si>
  <si>
    <t>芦屋市</t>
  </si>
  <si>
    <t>神戸市東灘区</t>
  </si>
  <si>
    <t>神戸市灘区</t>
  </si>
  <si>
    <t>神戸市西区</t>
  </si>
  <si>
    <t>神戸市中央区</t>
  </si>
  <si>
    <t>神戸市兵庫区</t>
  </si>
  <si>
    <t>神戸市須磨区</t>
  </si>
  <si>
    <t>明石市</t>
  </si>
  <si>
    <t>神戸市長田区</t>
  </si>
  <si>
    <t>神戸市垂水区</t>
  </si>
  <si>
    <t>神戸市須磨区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</si>
</sst>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"/>
    </sheetView>
  </sheetViews>
  <sheetFormatPr defaultColWidth="9.00390625" defaultRowHeight="13.5"/>
  <cols>
    <col min="1" max="1" width="11.00390625" style="0" bestFit="1" customWidth="1"/>
    <col min="2" max="2" width="13.125" style="0" bestFit="1" customWidth="1"/>
    <col min="3" max="6" width="12.75390625" style="0" customWidth="1"/>
    <col min="7" max="7" width="7.875" style="0" bestFit="1" customWidth="1"/>
    <col min="8" max="8" width="15.25390625" style="0" bestFit="1" customWidth="1"/>
    <col min="9" max="9" width="18.375" style="0" bestFit="1" customWidth="1"/>
  </cols>
  <sheetData>
    <row r="1" spans="1:9" ht="13.5">
      <c r="A1" s="1" t="s">
        <v>742</v>
      </c>
      <c r="B1" s="1" t="s">
        <v>743</v>
      </c>
      <c r="C1" s="1" t="s">
        <v>744</v>
      </c>
      <c r="D1" s="1" t="s">
        <v>745</v>
      </c>
      <c r="E1" s="1" t="s">
        <v>762</v>
      </c>
      <c r="F1" s="1" t="s">
        <v>763</v>
      </c>
      <c r="G1" s="1" t="s">
        <v>746</v>
      </c>
      <c r="H1" s="1" t="s">
        <v>747</v>
      </c>
      <c r="I1" s="1" t="s">
        <v>748</v>
      </c>
    </row>
    <row r="2" spans="1:9" ht="13.5">
      <c r="A2" t="s">
        <v>238</v>
      </c>
      <c r="B2" t="s">
        <v>94</v>
      </c>
      <c r="C2">
        <v>34.89048192</v>
      </c>
      <c r="D2">
        <v>135.26033044</v>
      </c>
      <c r="E2" s="2">
        <f>ROUNDDOWN((ROUNDDOWN(C2,0)+ROUNDDOWN((C2-ROUNDDOWN(C2,0))*60,0)/100+(C2-ROUNDDOWN(C2,0)-ROUNDDOWN((C2-ROUNDDOWN(C2,0))*60,0)/60)*3600/10000),5)</f>
        <v>34.53257</v>
      </c>
      <c r="F2" s="2">
        <f>ROUNDDOWN((ROUNDDOWN(D2,0)+ROUNDDOWN((D2-ROUNDDOWN(D2,0))*60,0)/100+(D2-ROUNDDOWN(D2,0)-ROUNDDOWN((D2-ROUNDDOWN(D2,0))*60,0)/60)*3600/10000),5)</f>
        <v>135.15371</v>
      </c>
      <c r="G2">
        <v>250.61</v>
      </c>
      <c r="H2" t="s">
        <v>739</v>
      </c>
      <c r="I2" t="s">
        <v>750</v>
      </c>
    </row>
    <row r="3" spans="1:9" ht="13.5">
      <c r="A3" t="s">
        <v>238</v>
      </c>
      <c r="B3" t="s">
        <v>713</v>
      </c>
      <c r="C3">
        <v>34.89031936</v>
      </c>
      <c r="D3">
        <v>135.21538122</v>
      </c>
      <c r="E3" s="2">
        <f aca="true" t="shared" si="0" ref="E3:E66">ROUNDDOWN((ROUNDDOWN(C3,0)+ROUNDDOWN((C3-ROUNDDOWN(C3,0))*60,0)/100+(C3-ROUNDDOWN(C3,0)-ROUNDDOWN((C3-ROUNDDOWN(C3,0))*60,0)/60)*3600/10000),5)</f>
        <v>34.53251</v>
      </c>
      <c r="F3" s="2">
        <f aca="true" t="shared" si="1" ref="F3:F66">ROUNDDOWN((ROUNDDOWN(D3,0)+ROUNDDOWN((D3-ROUNDDOWN(D3,0))*60,0)/100+(D3-ROUNDDOWN(D3,0)-ROUNDDOWN((D3-ROUNDDOWN(D3,0))*60,0)/60)*3600/10000),5)</f>
        <v>135.12553</v>
      </c>
      <c r="G3">
        <v>166.79</v>
      </c>
      <c r="H3" t="s">
        <v>714</v>
      </c>
      <c r="I3" t="s">
        <v>750</v>
      </c>
    </row>
    <row r="4" spans="1:9" ht="13.5">
      <c r="A4" t="s">
        <v>238</v>
      </c>
      <c r="B4" t="s">
        <v>715</v>
      </c>
      <c r="C4">
        <v>34.88870364</v>
      </c>
      <c r="D4">
        <v>135.24482344</v>
      </c>
      <c r="E4" s="2">
        <f t="shared" si="0"/>
        <v>34.53193</v>
      </c>
      <c r="F4" s="2">
        <f t="shared" si="1"/>
        <v>135.14413</v>
      </c>
      <c r="G4">
        <v>212.54</v>
      </c>
      <c r="H4" t="s">
        <v>716</v>
      </c>
      <c r="I4" t="s">
        <v>750</v>
      </c>
    </row>
    <row r="5" spans="1:9" ht="13.5">
      <c r="A5" t="s">
        <v>238</v>
      </c>
      <c r="B5" t="s">
        <v>740</v>
      </c>
      <c r="C5">
        <v>34.88846956</v>
      </c>
      <c r="D5">
        <v>135.29755236</v>
      </c>
      <c r="E5" s="2">
        <f t="shared" si="0"/>
        <v>34.53184</v>
      </c>
      <c r="F5" s="2">
        <f t="shared" si="1"/>
        <v>135.17511</v>
      </c>
      <c r="G5">
        <v>305.99</v>
      </c>
      <c r="H5" t="s">
        <v>741</v>
      </c>
      <c r="I5" t="s">
        <v>751</v>
      </c>
    </row>
    <row r="6" spans="1:9" ht="13.5">
      <c r="A6" t="s">
        <v>238</v>
      </c>
      <c r="B6" t="s">
        <v>711</v>
      </c>
      <c r="C6">
        <v>34.88791636</v>
      </c>
      <c r="D6">
        <v>135.17313114</v>
      </c>
      <c r="E6" s="2">
        <f t="shared" si="0"/>
        <v>34.53164</v>
      </c>
      <c r="F6" s="2">
        <f t="shared" si="1"/>
        <v>135.10232</v>
      </c>
      <c r="G6">
        <v>260.48</v>
      </c>
      <c r="H6" t="s">
        <v>712</v>
      </c>
      <c r="I6" t="s">
        <v>749</v>
      </c>
    </row>
    <row r="7" spans="1:9" ht="13.5">
      <c r="A7" t="s">
        <v>238</v>
      </c>
      <c r="B7" t="s">
        <v>709</v>
      </c>
      <c r="C7">
        <v>34.88745747</v>
      </c>
      <c r="D7">
        <v>135.15067578</v>
      </c>
      <c r="E7" s="2">
        <f t="shared" si="0"/>
        <v>34.53148</v>
      </c>
      <c r="F7" s="2">
        <f t="shared" si="1"/>
        <v>135.09024</v>
      </c>
      <c r="G7">
        <v>222.48</v>
      </c>
      <c r="H7" t="s">
        <v>710</v>
      </c>
      <c r="I7" t="s">
        <v>752</v>
      </c>
    </row>
    <row r="8" spans="1:9" ht="13.5">
      <c r="A8" t="s">
        <v>238</v>
      </c>
      <c r="B8" t="s">
        <v>666</v>
      </c>
      <c r="C8">
        <v>34.88733594</v>
      </c>
      <c r="D8">
        <v>135.11025864</v>
      </c>
      <c r="E8" s="2">
        <f t="shared" si="0"/>
        <v>34.53144</v>
      </c>
      <c r="F8" s="2">
        <f t="shared" si="1"/>
        <v>135.06369</v>
      </c>
      <c r="G8">
        <v>176.22</v>
      </c>
      <c r="H8" t="s">
        <v>667</v>
      </c>
      <c r="I8" t="s">
        <v>753</v>
      </c>
    </row>
    <row r="9" spans="1:9" ht="13.5">
      <c r="A9" t="s">
        <v>238</v>
      </c>
      <c r="B9" t="s">
        <v>707</v>
      </c>
      <c r="C9">
        <v>34.88701511</v>
      </c>
      <c r="D9">
        <v>135.13743969</v>
      </c>
      <c r="E9" s="2">
        <f t="shared" si="0"/>
        <v>34.53132</v>
      </c>
      <c r="F9" s="2">
        <f t="shared" si="1"/>
        <v>135.08147</v>
      </c>
      <c r="G9">
        <v>146.28</v>
      </c>
      <c r="H9" t="s">
        <v>708</v>
      </c>
      <c r="I9" t="s">
        <v>753</v>
      </c>
    </row>
    <row r="10" spans="1:9" ht="13.5">
      <c r="A10" t="s">
        <v>238</v>
      </c>
      <c r="B10" t="s">
        <v>664</v>
      </c>
      <c r="C10">
        <v>34.88645844</v>
      </c>
      <c r="D10">
        <v>135.07504642</v>
      </c>
      <c r="E10" s="2">
        <f t="shared" si="0"/>
        <v>34.53112</v>
      </c>
      <c r="F10" s="2">
        <f t="shared" si="1"/>
        <v>135.04301</v>
      </c>
      <c r="G10">
        <v>166.96</v>
      </c>
      <c r="H10" t="s">
        <v>665</v>
      </c>
      <c r="I10" t="s">
        <v>754</v>
      </c>
    </row>
    <row r="11" spans="1:9" ht="13.5">
      <c r="A11" t="s">
        <v>22</v>
      </c>
      <c r="B11" t="s">
        <v>51</v>
      </c>
      <c r="C11">
        <v>34.885827</v>
      </c>
      <c r="D11">
        <v>135.28035481</v>
      </c>
      <c r="E11" s="2">
        <f t="shared" si="0"/>
        <v>34.53089</v>
      </c>
      <c r="F11" s="2">
        <f t="shared" si="1"/>
        <v>135.16492</v>
      </c>
      <c r="G11">
        <v>384.09</v>
      </c>
      <c r="H11" t="s">
        <v>52</v>
      </c>
      <c r="I11" t="s">
        <v>751</v>
      </c>
    </row>
    <row r="12" spans="1:9" ht="13.5">
      <c r="A12" t="s">
        <v>53</v>
      </c>
      <c r="B12" t="s">
        <v>230</v>
      </c>
      <c r="C12">
        <v>34.88477744</v>
      </c>
      <c r="D12">
        <v>135.20862081</v>
      </c>
      <c r="E12" s="2">
        <f t="shared" si="0"/>
        <v>34.53051</v>
      </c>
      <c r="F12" s="2">
        <f t="shared" si="1"/>
        <v>135.1231</v>
      </c>
      <c r="G12">
        <v>196.98</v>
      </c>
      <c r="H12" t="s">
        <v>231</v>
      </c>
      <c r="I12" t="s">
        <v>750</v>
      </c>
    </row>
    <row r="13" spans="1:9" ht="13.5">
      <c r="A13" t="s">
        <v>238</v>
      </c>
      <c r="B13" t="s">
        <v>329</v>
      </c>
      <c r="C13">
        <v>34.88432006</v>
      </c>
      <c r="D13">
        <v>134.95539081</v>
      </c>
      <c r="E13" s="2">
        <f t="shared" si="0"/>
        <v>34.53035</v>
      </c>
      <c r="F13" s="2">
        <f t="shared" si="1"/>
        <v>134.57194</v>
      </c>
      <c r="G13">
        <v>42.11</v>
      </c>
      <c r="H13" t="s">
        <v>330</v>
      </c>
      <c r="I13" t="s">
        <v>755</v>
      </c>
    </row>
    <row r="14" spans="1:9" ht="13.5">
      <c r="A14" t="s">
        <v>238</v>
      </c>
      <c r="B14" t="s">
        <v>56</v>
      </c>
      <c r="C14">
        <v>34.88430328</v>
      </c>
      <c r="D14">
        <v>135.02308092</v>
      </c>
      <c r="E14" s="2">
        <f t="shared" si="0"/>
        <v>34.53034</v>
      </c>
      <c r="F14" s="2">
        <f t="shared" si="1"/>
        <v>135.0123</v>
      </c>
      <c r="G14">
        <v>111.16</v>
      </c>
      <c r="H14" t="s">
        <v>659</v>
      </c>
      <c r="I14" t="s">
        <v>754</v>
      </c>
    </row>
    <row r="15" spans="1:9" ht="13.5">
      <c r="A15" t="s">
        <v>53</v>
      </c>
      <c r="B15" t="s">
        <v>214</v>
      </c>
      <c r="C15">
        <v>34.88340058</v>
      </c>
      <c r="D15">
        <v>135.06199303</v>
      </c>
      <c r="E15" s="2">
        <f t="shared" si="0"/>
        <v>34.53002</v>
      </c>
      <c r="F15" s="2">
        <f t="shared" si="1"/>
        <v>135.03431</v>
      </c>
      <c r="G15">
        <v>166.54</v>
      </c>
      <c r="H15" t="s">
        <v>215</v>
      </c>
      <c r="I15" t="s">
        <v>756</v>
      </c>
    </row>
    <row r="16" spans="1:9" ht="13.5">
      <c r="A16" t="s">
        <v>238</v>
      </c>
      <c r="B16" t="s">
        <v>327</v>
      </c>
      <c r="C16">
        <v>34.88333006</v>
      </c>
      <c r="D16">
        <v>134.92911525</v>
      </c>
      <c r="E16" s="2">
        <f t="shared" si="0"/>
        <v>34.52599</v>
      </c>
      <c r="F16" s="2">
        <f t="shared" si="1"/>
        <v>134.55448</v>
      </c>
      <c r="G16">
        <v>35.64</v>
      </c>
      <c r="H16" t="s">
        <v>328</v>
      </c>
      <c r="I16" t="s">
        <v>755</v>
      </c>
    </row>
    <row r="17" spans="1:9" ht="13.5">
      <c r="A17" t="s">
        <v>238</v>
      </c>
      <c r="B17" t="s">
        <v>662</v>
      </c>
      <c r="C17">
        <v>34.88214256</v>
      </c>
      <c r="D17">
        <v>135.08399511</v>
      </c>
      <c r="E17" s="2">
        <f t="shared" si="0"/>
        <v>34.52557</v>
      </c>
      <c r="F17" s="2">
        <f t="shared" si="1"/>
        <v>135.05023</v>
      </c>
      <c r="G17">
        <v>129.12</v>
      </c>
      <c r="H17" t="s">
        <v>663</v>
      </c>
      <c r="I17" t="s">
        <v>752</v>
      </c>
    </row>
    <row r="18" spans="1:9" ht="13.5">
      <c r="A18" t="s">
        <v>238</v>
      </c>
      <c r="B18" t="s">
        <v>705</v>
      </c>
      <c r="C18">
        <v>34.88104525</v>
      </c>
      <c r="D18">
        <v>135.16910025</v>
      </c>
      <c r="E18" s="2">
        <f t="shared" si="0"/>
        <v>34.52517</v>
      </c>
      <c r="F18" s="2">
        <f t="shared" si="1"/>
        <v>135.10087</v>
      </c>
      <c r="G18">
        <v>242.04</v>
      </c>
      <c r="H18" t="s">
        <v>706</v>
      </c>
      <c r="I18" t="s">
        <v>749</v>
      </c>
    </row>
    <row r="19" spans="1:9" ht="13.5">
      <c r="A19" t="s">
        <v>238</v>
      </c>
      <c r="B19" t="s">
        <v>660</v>
      </c>
      <c r="C19">
        <v>34.88081444</v>
      </c>
      <c r="D19">
        <v>135.03991656</v>
      </c>
      <c r="E19" s="2">
        <f t="shared" si="0"/>
        <v>34.52509</v>
      </c>
      <c r="F19" s="2">
        <f t="shared" si="1"/>
        <v>135.02236</v>
      </c>
      <c r="G19">
        <v>132.41</v>
      </c>
      <c r="H19" t="s">
        <v>661</v>
      </c>
      <c r="I19" t="s">
        <v>756</v>
      </c>
    </row>
    <row r="20" spans="1:9" ht="13.5">
      <c r="A20" t="s">
        <v>22</v>
      </c>
      <c r="B20" t="s">
        <v>49</v>
      </c>
      <c r="C20">
        <v>34.87842525</v>
      </c>
      <c r="D20">
        <v>135.00706633</v>
      </c>
      <c r="E20" s="2">
        <f t="shared" si="0"/>
        <v>34.52423</v>
      </c>
      <c r="F20" s="2">
        <f t="shared" si="1"/>
        <v>135.00254</v>
      </c>
      <c r="G20">
        <v>141.75</v>
      </c>
      <c r="H20" t="s">
        <v>50</v>
      </c>
      <c r="I20" t="s">
        <v>757</v>
      </c>
    </row>
    <row r="21" spans="1:9" ht="13.5">
      <c r="A21" t="s">
        <v>238</v>
      </c>
      <c r="B21" t="s">
        <v>703</v>
      </c>
      <c r="C21">
        <v>34.87777553</v>
      </c>
      <c r="D21">
        <v>135.24048203</v>
      </c>
      <c r="E21" s="2">
        <f t="shared" si="0"/>
        <v>34.52399</v>
      </c>
      <c r="F21" s="2">
        <f t="shared" si="1"/>
        <v>135.14257</v>
      </c>
      <c r="G21">
        <v>180.47</v>
      </c>
      <c r="H21" t="s">
        <v>704</v>
      </c>
      <c r="I21" t="s">
        <v>749</v>
      </c>
    </row>
    <row r="22" spans="1:9" ht="13.5">
      <c r="A22" t="s">
        <v>238</v>
      </c>
      <c r="B22" t="s">
        <v>325</v>
      </c>
      <c r="C22">
        <v>34.87772244</v>
      </c>
      <c r="D22">
        <v>134.99225764</v>
      </c>
      <c r="E22" s="2">
        <f t="shared" si="0"/>
        <v>34.52398</v>
      </c>
      <c r="F22" s="2">
        <f t="shared" si="1"/>
        <v>134.59321</v>
      </c>
      <c r="G22">
        <v>125.88</v>
      </c>
      <c r="H22" t="s">
        <v>326</v>
      </c>
      <c r="I22" t="s">
        <v>758</v>
      </c>
    </row>
    <row r="23" spans="1:9" ht="13.5">
      <c r="A23" t="s">
        <v>238</v>
      </c>
      <c r="B23" t="s">
        <v>737</v>
      </c>
      <c r="C23">
        <v>34.87745675</v>
      </c>
      <c r="D23">
        <v>135.30116236</v>
      </c>
      <c r="E23" s="2">
        <f t="shared" si="0"/>
        <v>34.52388</v>
      </c>
      <c r="F23" s="2">
        <f t="shared" si="1"/>
        <v>135.18041</v>
      </c>
      <c r="G23">
        <v>346.72</v>
      </c>
      <c r="H23" t="s">
        <v>738</v>
      </c>
      <c r="I23" t="s">
        <v>751</v>
      </c>
    </row>
    <row r="24" spans="1:9" ht="13.5">
      <c r="A24" t="s">
        <v>238</v>
      </c>
      <c r="B24" t="s">
        <v>697</v>
      </c>
      <c r="C24">
        <v>34.87609456</v>
      </c>
      <c r="D24">
        <v>135.14219194</v>
      </c>
      <c r="E24" s="2">
        <f t="shared" si="0"/>
        <v>34.52339</v>
      </c>
      <c r="F24" s="2">
        <f t="shared" si="1"/>
        <v>135.08318</v>
      </c>
      <c r="G24">
        <v>163.5</v>
      </c>
      <c r="H24" t="s">
        <v>698</v>
      </c>
      <c r="I24" t="s">
        <v>759</v>
      </c>
    </row>
    <row r="25" spans="1:9" ht="13.5">
      <c r="A25" t="s">
        <v>238</v>
      </c>
      <c r="B25" t="s">
        <v>733</v>
      </c>
      <c r="C25">
        <v>34.87585869</v>
      </c>
      <c r="D25">
        <v>135.27431492</v>
      </c>
      <c r="E25" s="2">
        <f t="shared" si="0"/>
        <v>34.5233</v>
      </c>
      <c r="F25" s="2">
        <f t="shared" si="1"/>
        <v>135.16275</v>
      </c>
      <c r="G25">
        <v>269.62</v>
      </c>
      <c r="H25" t="s">
        <v>734</v>
      </c>
      <c r="I25" t="s">
        <v>749</v>
      </c>
    </row>
    <row r="26" spans="1:9" ht="13.5">
      <c r="A26" t="s">
        <v>238</v>
      </c>
      <c r="B26" t="s">
        <v>735</v>
      </c>
      <c r="C26">
        <v>34.875805</v>
      </c>
      <c r="D26">
        <v>135.28570408</v>
      </c>
      <c r="E26" s="2">
        <f t="shared" si="0"/>
        <v>34.52328</v>
      </c>
      <c r="F26" s="2">
        <f t="shared" si="1"/>
        <v>135.17085</v>
      </c>
      <c r="G26">
        <v>281.38</v>
      </c>
      <c r="H26" t="s">
        <v>736</v>
      </c>
      <c r="I26" t="s">
        <v>751</v>
      </c>
    </row>
    <row r="27" spans="1:9" ht="13.5">
      <c r="A27" t="s">
        <v>238</v>
      </c>
      <c r="B27" t="s">
        <v>701</v>
      </c>
      <c r="C27">
        <v>34.87552544</v>
      </c>
      <c r="D27">
        <v>135.19677986</v>
      </c>
      <c r="E27" s="2">
        <f t="shared" si="0"/>
        <v>34.52318</v>
      </c>
      <c r="F27" s="2">
        <f t="shared" si="1"/>
        <v>135.11484</v>
      </c>
      <c r="G27">
        <v>197.55</v>
      </c>
      <c r="H27" t="s">
        <v>702</v>
      </c>
      <c r="I27" t="s">
        <v>749</v>
      </c>
    </row>
    <row r="28" spans="1:9" ht="13.5">
      <c r="A28" t="s">
        <v>53</v>
      </c>
      <c r="B28" t="s">
        <v>236</v>
      </c>
      <c r="C28">
        <v>34.87545083</v>
      </c>
      <c r="D28">
        <v>135.25729203</v>
      </c>
      <c r="E28" s="2">
        <f t="shared" si="0"/>
        <v>34.52316</v>
      </c>
      <c r="F28" s="2">
        <f t="shared" si="1"/>
        <v>135.15262</v>
      </c>
      <c r="G28">
        <v>326.99</v>
      </c>
      <c r="H28" t="s">
        <v>237</v>
      </c>
      <c r="I28" t="s">
        <v>749</v>
      </c>
    </row>
    <row r="29" spans="1:9" ht="13.5">
      <c r="A29" t="s">
        <v>53</v>
      </c>
      <c r="B29" t="s">
        <v>102</v>
      </c>
      <c r="C29">
        <v>34.87541725</v>
      </c>
      <c r="D29">
        <v>134.94228736</v>
      </c>
      <c r="E29" s="2">
        <f t="shared" si="0"/>
        <v>34.52315</v>
      </c>
      <c r="F29" s="2">
        <f t="shared" si="1"/>
        <v>134.56322</v>
      </c>
      <c r="G29">
        <v>54.06</v>
      </c>
      <c r="H29" t="s">
        <v>103</v>
      </c>
      <c r="I29" t="s">
        <v>758</v>
      </c>
    </row>
    <row r="30" spans="1:9" ht="13.5">
      <c r="A30" t="s">
        <v>238</v>
      </c>
      <c r="B30" t="s">
        <v>655</v>
      </c>
      <c r="C30">
        <v>34.87437539</v>
      </c>
      <c r="D30">
        <v>135.09860142</v>
      </c>
      <c r="E30" s="2">
        <f t="shared" si="0"/>
        <v>34.52277</v>
      </c>
      <c r="F30" s="2">
        <f t="shared" si="1"/>
        <v>135.05549</v>
      </c>
      <c r="G30">
        <v>169.58</v>
      </c>
      <c r="H30" t="s">
        <v>656</v>
      </c>
      <c r="I30" t="s">
        <v>752</v>
      </c>
    </row>
    <row r="31" spans="1:9" ht="13.5">
      <c r="A31" t="s">
        <v>238</v>
      </c>
      <c r="B31" t="s">
        <v>323</v>
      </c>
      <c r="C31">
        <v>34.87401322</v>
      </c>
      <c r="D31">
        <v>134.97895903</v>
      </c>
      <c r="E31" s="2">
        <f t="shared" si="0"/>
        <v>34.52264</v>
      </c>
      <c r="F31" s="2">
        <f t="shared" si="1"/>
        <v>134.58442</v>
      </c>
      <c r="G31">
        <v>127.66</v>
      </c>
      <c r="H31" t="s">
        <v>324</v>
      </c>
      <c r="I31" t="s">
        <v>758</v>
      </c>
    </row>
    <row r="32" spans="1:9" ht="13.5">
      <c r="A32" t="s">
        <v>53</v>
      </c>
      <c r="B32" t="s">
        <v>226</v>
      </c>
      <c r="C32">
        <v>34.87398011</v>
      </c>
      <c r="D32">
        <v>135.17407622</v>
      </c>
      <c r="E32" s="2">
        <f t="shared" si="0"/>
        <v>34.52263</v>
      </c>
      <c r="F32" s="2">
        <f t="shared" si="1"/>
        <v>135.10266</v>
      </c>
      <c r="G32">
        <v>268.17</v>
      </c>
      <c r="H32" t="s">
        <v>227</v>
      </c>
      <c r="I32" t="s">
        <v>749</v>
      </c>
    </row>
    <row r="33" spans="1:9" ht="13.5">
      <c r="A33" t="s">
        <v>53</v>
      </c>
      <c r="B33" t="s">
        <v>224</v>
      </c>
      <c r="C33">
        <v>34.87344533</v>
      </c>
      <c r="D33">
        <v>135.13429925</v>
      </c>
      <c r="E33" s="2">
        <f t="shared" si="0"/>
        <v>34.52244</v>
      </c>
      <c r="F33" s="2">
        <f t="shared" si="1"/>
        <v>135.08034</v>
      </c>
      <c r="G33">
        <v>168.48</v>
      </c>
      <c r="H33" t="s">
        <v>225</v>
      </c>
      <c r="I33" t="s">
        <v>760</v>
      </c>
    </row>
    <row r="34" spans="1:9" ht="13.5">
      <c r="A34" t="s">
        <v>238</v>
      </c>
      <c r="B34" t="s">
        <v>657</v>
      </c>
      <c r="C34">
        <v>34.87324275</v>
      </c>
      <c r="D34">
        <v>135.12182636</v>
      </c>
      <c r="E34" s="2">
        <f t="shared" si="0"/>
        <v>34.52236</v>
      </c>
      <c r="F34" s="2">
        <f t="shared" si="1"/>
        <v>135.07185</v>
      </c>
      <c r="G34">
        <v>166.07</v>
      </c>
      <c r="H34" t="s">
        <v>658</v>
      </c>
      <c r="I34" t="s">
        <v>752</v>
      </c>
    </row>
    <row r="35" spans="1:9" ht="13.5">
      <c r="A35" t="s">
        <v>53</v>
      </c>
      <c r="B35" t="s">
        <v>228</v>
      </c>
      <c r="C35">
        <v>34.87233297</v>
      </c>
      <c r="D35">
        <v>135.22866783</v>
      </c>
      <c r="E35" s="2">
        <f t="shared" si="0"/>
        <v>34.52203</v>
      </c>
      <c r="F35" s="2">
        <f t="shared" si="1"/>
        <v>135.13432</v>
      </c>
      <c r="G35">
        <v>218.94</v>
      </c>
      <c r="H35" t="s">
        <v>229</v>
      </c>
      <c r="I35" t="s">
        <v>749</v>
      </c>
    </row>
    <row r="36" spans="1:9" ht="13.5">
      <c r="A36" t="s">
        <v>238</v>
      </c>
      <c r="B36" t="s">
        <v>699</v>
      </c>
      <c r="C36">
        <v>34.87177617</v>
      </c>
      <c r="D36">
        <v>135.15161281</v>
      </c>
      <c r="E36" s="2">
        <f t="shared" si="0"/>
        <v>34.52183</v>
      </c>
      <c r="F36" s="2">
        <f t="shared" si="1"/>
        <v>135.09058</v>
      </c>
      <c r="G36">
        <v>191.35</v>
      </c>
      <c r="H36" t="s">
        <v>700</v>
      </c>
      <c r="I36" t="s">
        <v>752</v>
      </c>
    </row>
    <row r="37" spans="1:9" ht="13.5">
      <c r="A37" t="s">
        <v>53</v>
      </c>
      <c r="B37" t="s">
        <v>212</v>
      </c>
      <c r="C37">
        <v>34.87109353</v>
      </c>
      <c r="D37">
        <v>135.10854808</v>
      </c>
      <c r="E37" s="2">
        <f t="shared" si="0"/>
        <v>34.52159</v>
      </c>
      <c r="F37" s="2">
        <f t="shared" si="1"/>
        <v>135.06307</v>
      </c>
      <c r="G37">
        <v>171.79</v>
      </c>
      <c r="H37" t="s">
        <v>213</v>
      </c>
      <c r="I37" t="s">
        <v>752</v>
      </c>
    </row>
    <row r="38" spans="1:9" ht="13.5">
      <c r="A38" t="s">
        <v>238</v>
      </c>
      <c r="B38" t="s">
        <v>321</v>
      </c>
      <c r="C38">
        <v>34.87030525</v>
      </c>
      <c r="D38">
        <v>134.91902503</v>
      </c>
      <c r="E38" s="2">
        <f t="shared" si="0"/>
        <v>34.5213</v>
      </c>
      <c r="F38" s="2">
        <f t="shared" si="1"/>
        <v>134.55084</v>
      </c>
      <c r="G38">
        <v>47.7</v>
      </c>
      <c r="H38" t="s">
        <v>322</v>
      </c>
      <c r="I38" t="s">
        <v>761</v>
      </c>
    </row>
    <row r="39" spans="1:9" ht="13.5">
      <c r="A39" t="s">
        <v>53</v>
      </c>
      <c r="B39" t="s">
        <v>210</v>
      </c>
      <c r="C39">
        <v>34.86995953</v>
      </c>
      <c r="D39">
        <v>135.03963917</v>
      </c>
      <c r="E39" s="2">
        <f t="shared" si="0"/>
        <v>34.52118</v>
      </c>
      <c r="F39" s="2">
        <f t="shared" si="1"/>
        <v>135.02227</v>
      </c>
      <c r="G39">
        <v>176.16</v>
      </c>
      <c r="H39" t="s">
        <v>211</v>
      </c>
      <c r="I39" t="s">
        <v>754</v>
      </c>
    </row>
    <row r="40" spans="1:9" ht="13.5">
      <c r="A40" t="s">
        <v>238</v>
      </c>
      <c r="B40" t="s">
        <v>319</v>
      </c>
      <c r="C40">
        <v>34.86993492</v>
      </c>
      <c r="D40">
        <v>134.95434794</v>
      </c>
      <c r="E40" s="2">
        <f t="shared" si="0"/>
        <v>34.52117</v>
      </c>
      <c r="F40" s="2">
        <f t="shared" si="1"/>
        <v>134.57156</v>
      </c>
      <c r="G40">
        <v>69.25</v>
      </c>
      <c r="H40" t="s">
        <v>320</v>
      </c>
      <c r="I40" t="s">
        <v>758</v>
      </c>
    </row>
    <row r="41" spans="1:9" ht="13.5">
      <c r="A41" t="s">
        <v>238</v>
      </c>
      <c r="B41" t="s">
        <v>693</v>
      </c>
      <c r="C41">
        <v>34.86800136</v>
      </c>
      <c r="D41">
        <v>135.20896039</v>
      </c>
      <c r="E41" s="2">
        <f t="shared" si="0"/>
        <v>34.52048</v>
      </c>
      <c r="F41" s="2">
        <f t="shared" si="1"/>
        <v>135.12322</v>
      </c>
      <c r="G41">
        <v>178.55</v>
      </c>
      <c r="H41" t="s">
        <v>694</v>
      </c>
      <c r="I41" t="s">
        <v>749</v>
      </c>
    </row>
    <row r="42" spans="1:9" ht="13.5">
      <c r="A42" t="s">
        <v>53</v>
      </c>
      <c r="B42" t="s">
        <v>208</v>
      </c>
      <c r="C42">
        <v>34.86798719</v>
      </c>
      <c r="D42">
        <v>135.07044292</v>
      </c>
      <c r="E42" s="2">
        <f t="shared" si="0"/>
        <v>34.52047</v>
      </c>
      <c r="F42" s="2">
        <f t="shared" si="1"/>
        <v>135.04135</v>
      </c>
      <c r="G42">
        <v>148.39</v>
      </c>
      <c r="H42" t="s">
        <v>209</v>
      </c>
      <c r="I42" t="s">
        <v>752</v>
      </c>
    </row>
    <row r="43" spans="1:9" ht="13.5">
      <c r="A43" t="s">
        <v>238</v>
      </c>
      <c r="B43" t="s">
        <v>731</v>
      </c>
      <c r="C43">
        <v>34.86640042</v>
      </c>
      <c r="D43">
        <v>135.30112303</v>
      </c>
      <c r="E43" s="2">
        <f t="shared" si="0"/>
        <v>34.5159</v>
      </c>
      <c r="F43" s="2">
        <f t="shared" si="1"/>
        <v>135.1804</v>
      </c>
      <c r="G43">
        <v>242.45</v>
      </c>
      <c r="H43" t="s">
        <v>732</v>
      </c>
      <c r="I43" t="s">
        <v>751</v>
      </c>
    </row>
    <row r="44" spans="1:9" ht="13.5">
      <c r="A44" t="s">
        <v>238</v>
      </c>
      <c r="B44" t="s">
        <v>727</v>
      </c>
      <c r="C44">
        <v>34.86633911</v>
      </c>
      <c r="D44">
        <v>135.2711365</v>
      </c>
      <c r="E44" s="2">
        <f t="shared" si="0"/>
        <v>34.51588</v>
      </c>
      <c r="F44" s="2">
        <f t="shared" si="1"/>
        <v>135.1616</v>
      </c>
      <c r="G44">
        <v>239.84</v>
      </c>
      <c r="H44" t="s">
        <v>728</v>
      </c>
      <c r="I44" t="s">
        <v>749</v>
      </c>
    </row>
    <row r="45" spans="1:9" ht="13.5">
      <c r="A45" t="s">
        <v>238</v>
      </c>
      <c r="B45" t="s">
        <v>649</v>
      </c>
      <c r="C45">
        <v>34.86627758</v>
      </c>
      <c r="D45">
        <v>134.99889114</v>
      </c>
      <c r="E45" s="2">
        <f t="shared" si="0"/>
        <v>34.51585</v>
      </c>
      <c r="F45" s="2">
        <f t="shared" si="1"/>
        <v>134.5956</v>
      </c>
      <c r="G45">
        <v>147.03</v>
      </c>
      <c r="H45" t="s">
        <v>650</v>
      </c>
      <c r="I45" t="s">
        <v>758</v>
      </c>
    </row>
    <row r="46" spans="1:9" ht="13.5">
      <c r="A46" t="s">
        <v>238</v>
      </c>
      <c r="B46" t="s">
        <v>729</v>
      </c>
      <c r="C46">
        <v>34.86620908</v>
      </c>
      <c r="D46">
        <v>135.28241706</v>
      </c>
      <c r="E46" s="2">
        <f t="shared" si="0"/>
        <v>34.51583</v>
      </c>
      <c r="F46" s="2">
        <f t="shared" si="1"/>
        <v>135.16567</v>
      </c>
      <c r="G46">
        <v>250.15</v>
      </c>
      <c r="H46" t="s">
        <v>730</v>
      </c>
      <c r="I46" t="s">
        <v>749</v>
      </c>
    </row>
    <row r="47" spans="1:9" ht="13.5">
      <c r="A47" t="s">
        <v>238</v>
      </c>
      <c r="B47" t="s">
        <v>695</v>
      </c>
      <c r="C47">
        <v>34.86609192</v>
      </c>
      <c r="D47">
        <v>135.24516436</v>
      </c>
      <c r="E47" s="2">
        <f t="shared" si="0"/>
        <v>34.51579</v>
      </c>
      <c r="F47" s="2">
        <f t="shared" si="1"/>
        <v>135.14425</v>
      </c>
      <c r="G47">
        <v>226.09</v>
      </c>
      <c r="H47" t="s">
        <v>696</v>
      </c>
      <c r="I47" t="s">
        <v>749</v>
      </c>
    </row>
    <row r="48" spans="1:9" ht="13.5">
      <c r="A48" t="s">
        <v>238</v>
      </c>
      <c r="B48" t="s">
        <v>689</v>
      </c>
      <c r="C48">
        <v>34.86551592</v>
      </c>
      <c r="D48">
        <v>135.18926883</v>
      </c>
      <c r="E48" s="2">
        <f t="shared" si="0"/>
        <v>34.51558</v>
      </c>
      <c r="F48" s="2">
        <f t="shared" si="1"/>
        <v>135.11213</v>
      </c>
      <c r="G48">
        <v>232.07</v>
      </c>
      <c r="H48" t="s">
        <v>690</v>
      </c>
      <c r="I48" t="s">
        <v>749</v>
      </c>
    </row>
    <row r="49" spans="1:9" ht="13.5">
      <c r="A49" t="s">
        <v>238</v>
      </c>
      <c r="B49" t="s">
        <v>685</v>
      </c>
      <c r="C49">
        <v>34.86548406</v>
      </c>
      <c r="D49">
        <v>135.16343781</v>
      </c>
      <c r="E49" s="2">
        <f t="shared" si="0"/>
        <v>34.51557</v>
      </c>
      <c r="F49" s="2">
        <f t="shared" si="1"/>
        <v>135.09483</v>
      </c>
      <c r="G49">
        <v>164.9</v>
      </c>
      <c r="H49" t="s">
        <v>686</v>
      </c>
      <c r="I49" t="s">
        <v>749</v>
      </c>
    </row>
    <row r="50" spans="1:9" ht="13.5">
      <c r="A50" t="s">
        <v>238</v>
      </c>
      <c r="B50" t="s">
        <v>653</v>
      </c>
      <c r="C50">
        <v>34.86476886</v>
      </c>
      <c r="D50">
        <v>135.08885681</v>
      </c>
      <c r="E50" s="2">
        <f t="shared" si="0"/>
        <v>34.51531</v>
      </c>
      <c r="F50" s="2">
        <f t="shared" si="1"/>
        <v>135.05198</v>
      </c>
      <c r="G50">
        <v>135.08</v>
      </c>
      <c r="H50" t="s">
        <v>654</v>
      </c>
      <c r="I50" t="s">
        <v>760</v>
      </c>
    </row>
    <row r="51" spans="1:9" ht="13.5">
      <c r="A51" t="s">
        <v>238</v>
      </c>
      <c r="B51" t="s">
        <v>317</v>
      </c>
      <c r="C51">
        <v>34.86475447</v>
      </c>
      <c r="D51">
        <v>134.93274769</v>
      </c>
      <c r="E51" s="2">
        <f t="shared" si="0"/>
        <v>34.51531</v>
      </c>
      <c r="F51" s="2">
        <f t="shared" si="1"/>
        <v>134.55578</v>
      </c>
      <c r="G51">
        <v>46.07</v>
      </c>
      <c r="H51" t="s">
        <v>318</v>
      </c>
      <c r="I51" t="s">
        <v>758</v>
      </c>
    </row>
    <row r="52" spans="1:9" ht="13.5">
      <c r="A52" t="s">
        <v>238</v>
      </c>
      <c r="B52" t="s">
        <v>683</v>
      </c>
      <c r="C52">
        <v>34.86448567</v>
      </c>
      <c r="D52">
        <v>135.14401569</v>
      </c>
      <c r="E52" s="2">
        <f t="shared" si="0"/>
        <v>34.51521</v>
      </c>
      <c r="F52" s="2">
        <f t="shared" si="1"/>
        <v>135.08384</v>
      </c>
      <c r="G52">
        <v>166.16</v>
      </c>
      <c r="H52" t="s">
        <v>684</v>
      </c>
      <c r="I52" t="s">
        <v>752</v>
      </c>
    </row>
    <row r="53" spans="1:9" ht="13.5">
      <c r="A53" t="s">
        <v>238</v>
      </c>
      <c r="B53" t="s">
        <v>681</v>
      </c>
      <c r="C53">
        <v>34.86407969</v>
      </c>
      <c r="D53">
        <v>135.132346</v>
      </c>
      <c r="E53" s="2">
        <f t="shared" si="0"/>
        <v>34.51506</v>
      </c>
      <c r="F53" s="2">
        <f t="shared" si="1"/>
        <v>135.07564</v>
      </c>
      <c r="G53">
        <v>232.01</v>
      </c>
      <c r="H53" t="s">
        <v>682</v>
      </c>
      <c r="I53" t="s">
        <v>752</v>
      </c>
    </row>
    <row r="54" spans="1:9" ht="13.5">
      <c r="A54" t="s">
        <v>53</v>
      </c>
      <c r="B54" t="s">
        <v>100</v>
      </c>
      <c r="C54">
        <v>34.863714</v>
      </c>
      <c r="D54">
        <v>134.97560319</v>
      </c>
      <c r="E54" s="2">
        <f t="shared" si="0"/>
        <v>34.51493</v>
      </c>
      <c r="F54" s="2">
        <f t="shared" si="1"/>
        <v>134.58321</v>
      </c>
      <c r="G54">
        <v>130.4</v>
      </c>
      <c r="H54" t="s">
        <v>101</v>
      </c>
      <c r="I54" t="s">
        <v>758</v>
      </c>
    </row>
    <row r="55" spans="1:9" ht="13.5">
      <c r="A55" t="s">
        <v>238</v>
      </c>
      <c r="B55" t="s">
        <v>651</v>
      </c>
      <c r="C55">
        <v>34.86328269</v>
      </c>
      <c r="D55">
        <v>135.05313989</v>
      </c>
      <c r="E55" s="2">
        <f t="shared" si="0"/>
        <v>34.51478</v>
      </c>
      <c r="F55" s="2">
        <f t="shared" si="1"/>
        <v>135.03113</v>
      </c>
      <c r="G55">
        <v>180.05</v>
      </c>
      <c r="H55" t="s">
        <v>652</v>
      </c>
      <c r="I55" t="s">
        <v>753</v>
      </c>
    </row>
    <row r="56" spans="1:9" ht="13.5">
      <c r="A56" t="s">
        <v>238</v>
      </c>
      <c r="B56" t="s">
        <v>687</v>
      </c>
      <c r="C56">
        <v>34.86250833</v>
      </c>
      <c r="D56">
        <v>135.17481447</v>
      </c>
      <c r="E56" s="2">
        <f t="shared" si="0"/>
        <v>34.5145</v>
      </c>
      <c r="F56" s="2">
        <f t="shared" si="1"/>
        <v>135.10293</v>
      </c>
      <c r="G56">
        <v>277.34</v>
      </c>
      <c r="H56" t="s">
        <v>688</v>
      </c>
      <c r="I56" t="s">
        <v>749</v>
      </c>
    </row>
    <row r="57" spans="1:9" ht="13.5">
      <c r="A57" t="s">
        <v>238</v>
      </c>
      <c r="B57" t="s">
        <v>691</v>
      </c>
      <c r="C57">
        <v>34.86195242</v>
      </c>
      <c r="D57">
        <v>135.20853683</v>
      </c>
      <c r="E57" s="2">
        <f t="shared" si="0"/>
        <v>34.5143</v>
      </c>
      <c r="F57" s="2">
        <f t="shared" si="1"/>
        <v>135.12307</v>
      </c>
      <c r="G57">
        <v>223.73</v>
      </c>
      <c r="H57" t="s">
        <v>692</v>
      </c>
      <c r="I57" t="s">
        <v>749</v>
      </c>
    </row>
    <row r="58" spans="1:9" ht="13.5">
      <c r="A58" t="s">
        <v>238</v>
      </c>
      <c r="B58" t="s">
        <v>647</v>
      </c>
      <c r="C58">
        <v>34.85898353</v>
      </c>
      <c r="D58">
        <v>135.06246467</v>
      </c>
      <c r="E58" s="2">
        <f t="shared" si="0"/>
        <v>34.51323</v>
      </c>
      <c r="F58" s="2">
        <f t="shared" si="1"/>
        <v>135.03448</v>
      </c>
      <c r="G58">
        <v>99.91</v>
      </c>
      <c r="H58" t="s">
        <v>648</v>
      </c>
      <c r="I58" t="s">
        <v>753</v>
      </c>
    </row>
    <row r="59" spans="1:9" ht="13.5">
      <c r="A59" t="s">
        <v>53</v>
      </c>
      <c r="B59" t="s">
        <v>98</v>
      </c>
      <c r="C59">
        <v>34.85817603</v>
      </c>
      <c r="D59">
        <v>134.91494331</v>
      </c>
      <c r="E59" s="2">
        <f t="shared" si="0"/>
        <v>34.51294</v>
      </c>
      <c r="F59" s="2">
        <f t="shared" si="1"/>
        <v>134.54537</v>
      </c>
      <c r="G59">
        <v>31.11</v>
      </c>
      <c r="H59" t="s">
        <v>99</v>
      </c>
      <c r="I59" t="s">
        <v>764</v>
      </c>
    </row>
    <row r="60" spans="1:9" ht="13.5">
      <c r="A60" t="s">
        <v>238</v>
      </c>
      <c r="B60" t="s">
        <v>679</v>
      </c>
      <c r="C60">
        <v>34.85792192</v>
      </c>
      <c r="D60">
        <v>135.15418308</v>
      </c>
      <c r="E60" s="2">
        <f t="shared" si="0"/>
        <v>34.51285</v>
      </c>
      <c r="F60" s="2">
        <f t="shared" si="1"/>
        <v>135.0915</v>
      </c>
      <c r="G60">
        <v>241.59</v>
      </c>
      <c r="H60" t="s">
        <v>680</v>
      </c>
      <c r="I60" t="s">
        <v>752</v>
      </c>
    </row>
    <row r="61" spans="1:9" ht="13.5">
      <c r="A61" t="s">
        <v>53</v>
      </c>
      <c r="B61" t="s">
        <v>234</v>
      </c>
      <c r="C61">
        <v>34.85759361</v>
      </c>
      <c r="D61">
        <v>135.30480939</v>
      </c>
      <c r="E61" s="2">
        <f t="shared" si="0"/>
        <v>34.51273</v>
      </c>
      <c r="F61" s="2">
        <f t="shared" si="1"/>
        <v>135.18173</v>
      </c>
      <c r="G61">
        <v>289.39</v>
      </c>
      <c r="H61" t="s">
        <v>235</v>
      </c>
      <c r="I61" t="s">
        <v>751</v>
      </c>
    </row>
    <row r="62" spans="1:9" ht="13.5">
      <c r="A62" t="s">
        <v>238</v>
      </c>
      <c r="B62" t="s">
        <v>315</v>
      </c>
      <c r="C62">
        <v>34.85700589</v>
      </c>
      <c r="D62">
        <v>134.98875022</v>
      </c>
      <c r="E62" s="2">
        <f t="shared" si="0"/>
        <v>34.51252</v>
      </c>
      <c r="F62" s="2">
        <f t="shared" si="1"/>
        <v>134.59195</v>
      </c>
      <c r="G62">
        <v>144.96</v>
      </c>
      <c r="H62" t="s">
        <v>316</v>
      </c>
      <c r="I62" t="s">
        <v>758</v>
      </c>
    </row>
    <row r="63" spans="1:9" ht="13.5">
      <c r="A63" t="s">
        <v>238</v>
      </c>
      <c r="B63" t="s">
        <v>725</v>
      </c>
      <c r="C63">
        <v>34.85685203</v>
      </c>
      <c r="D63">
        <v>135.28411833</v>
      </c>
      <c r="E63" s="2">
        <f t="shared" si="0"/>
        <v>34.51246</v>
      </c>
      <c r="F63" s="2">
        <f t="shared" si="1"/>
        <v>135.17028</v>
      </c>
      <c r="G63">
        <v>349.81</v>
      </c>
      <c r="H63" t="s">
        <v>726</v>
      </c>
      <c r="I63" t="s">
        <v>749</v>
      </c>
    </row>
    <row r="64" spans="1:9" ht="13.5">
      <c r="A64" t="s">
        <v>238</v>
      </c>
      <c r="B64" t="s">
        <v>645</v>
      </c>
      <c r="C64">
        <v>34.85575158</v>
      </c>
      <c r="D64">
        <v>135.01381392</v>
      </c>
      <c r="E64" s="2">
        <f t="shared" si="0"/>
        <v>34.51207</v>
      </c>
      <c r="F64" s="2">
        <f t="shared" si="1"/>
        <v>135.00497</v>
      </c>
      <c r="G64">
        <v>156.48</v>
      </c>
      <c r="H64" t="s">
        <v>646</v>
      </c>
      <c r="I64" t="s">
        <v>758</v>
      </c>
    </row>
    <row r="65" spans="1:9" ht="13.5">
      <c r="A65" t="s">
        <v>53</v>
      </c>
      <c r="B65" t="s">
        <v>222</v>
      </c>
      <c r="C65">
        <v>34.85571047</v>
      </c>
      <c r="D65">
        <v>135.17708378</v>
      </c>
      <c r="E65" s="2">
        <f t="shared" si="0"/>
        <v>34.51205</v>
      </c>
      <c r="F65" s="2">
        <f t="shared" si="1"/>
        <v>135.10375</v>
      </c>
      <c r="G65">
        <v>287.17</v>
      </c>
      <c r="H65" t="s">
        <v>223</v>
      </c>
      <c r="I65" t="s">
        <v>749</v>
      </c>
    </row>
    <row r="66" spans="1:9" ht="13.5">
      <c r="A66" t="s">
        <v>53</v>
      </c>
      <c r="B66" t="s">
        <v>118</v>
      </c>
      <c r="C66">
        <v>34.85536728</v>
      </c>
      <c r="D66">
        <v>135.02437475</v>
      </c>
      <c r="E66" s="2">
        <f t="shared" si="0"/>
        <v>34.51193</v>
      </c>
      <c r="F66" s="2">
        <f t="shared" si="1"/>
        <v>135.01277</v>
      </c>
      <c r="G66">
        <v>170.66</v>
      </c>
      <c r="H66" t="s">
        <v>207</v>
      </c>
      <c r="I66" t="s">
        <v>760</v>
      </c>
    </row>
    <row r="67" spans="1:9" ht="13.5">
      <c r="A67" t="s">
        <v>238</v>
      </c>
      <c r="B67" t="s">
        <v>721</v>
      </c>
      <c r="C67">
        <v>34.85484542</v>
      </c>
      <c r="D67">
        <v>135.25620194</v>
      </c>
      <c r="E67" s="2">
        <f aca="true" t="shared" si="2" ref="E67:E130">ROUNDDOWN((ROUNDDOWN(C67,0)+ROUNDDOWN((C67-ROUNDDOWN(C67,0))*60,0)/100+(C67-ROUNDDOWN(C67,0)-ROUNDDOWN((C67-ROUNDDOWN(C67,0))*60,0)/60)*3600/10000),5)</f>
        <v>34.51174</v>
      </c>
      <c r="F67" s="2">
        <f aca="true" t="shared" si="3" ref="F67:F130">ROUNDDOWN((ROUNDDOWN(D67,0)+ROUNDDOWN((D67-ROUNDDOWN(D67,0))*60,0)/100+(D67-ROUNDDOWN(D67,0)-ROUNDDOWN((D67-ROUNDDOWN(D67,0))*60,0)/60)*3600/10000),5)</f>
        <v>135.15223</v>
      </c>
      <c r="G67">
        <v>292.21</v>
      </c>
      <c r="H67" t="s">
        <v>722</v>
      </c>
      <c r="I67" t="s">
        <v>749</v>
      </c>
    </row>
    <row r="68" spans="1:9" ht="13.5">
      <c r="A68" t="s">
        <v>238</v>
      </c>
      <c r="B68" t="s">
        <v>723</v>
      </c>
      <c r="C68">
        <v>34.85463536</v>
      </c>
      <c r="D68">
        <v>135.26622356</v>
      </c>
      <c r="E68" s="2">
        <f t="shared" si="2"/>
        <v>34.51166</v>
      </c>
      <c r="F68" s="2">
        <f t="shared" si="3"/>
        <v>135.15584</v>
      </c>
      <c r="G68">
        <v>328.22</v>
      </c>
      <c r="H68" t="s">
        <v>724</v>
      </c>
      <c r="I68" t="s">
        <v>749</v>
      </c>
    </row>
    <row r="69" spans="1:9" ht="13.5">
      <c r="A69" t="s">
        <v>238</v>
      </c>
      <c r="B69" t="s">
        <v>643</v>
      </c>
      <c r="C69">
        <v>34.85417914</v>
      </c>
      <c r="D69">
        <v>135.00366744</v>
      </c>
      <c r="E69" s="2">
        <f t="shared" si="2"/>
        <v>34.5115</v>
      </c>
      <c r="F69" s="2">
        <f t="shared" si="3"/>
        <v>135.00132</v>
      </c>
      <c r="G69">
        <v>153.21</v>
      </c>
      <c r="H69" t="s">
        <v>644</v>
      </c>
      <c r="I69" t="s">
        <v>760</v>
      </c>
    </row>
    <row r="70" spans="1:9" ht="13.5">
      <c r="A70" t="s">
        <v>238</v>
      </c>
      <c r="B70" t="s">
        <v>313</v>
      </c>
      <c r="C70">
        <v>34.85335419</v>
      </c>
      <c r="D70">
        <v>134.96646017</v>
      </c>
      <c r="E70" s="2">
        <f t="shared" si="2"/>
        <v>34.5112</v>
      </c>
      <c r="F70" s="2">
        <f t="shared" si="3"/>
        <v>134.57592</v>
      </c>
      <c r="G70">
        <v>124.86</v>
      </c>
      <c r="H70" t="s">
        <v>314</v>
      </c>
      <c r="I70" t="s">
        <v>758</v>
      </c>
    </row>
    <row r="71" spans="1:9" ht="13.5">
      <c r="A71" t="s">
        <v>238</v>
      </c>
      <c r="B71" t="s">
        <v>719</v>
      </c>
      <c r="C71">
        <v>34.85296892</v>
      </c>
      <c r="D71">
        <v>135.29216714</v>
      </c>
      <c r="E71" s="2">
        <f t="shared" si="2"/>
        <v>34.51106</v>
      </c>
      <c r="F71" s="2">
        <f t="shared" si="3"/>
        <v>135.17318</v>
      </c>
      <c r="G71">
        <v>309.23</v>
      </c>
      <c r="H71" t="s">
        <v>720</v>
      </c>
      <c r="I71" t="s">
        <v>765</v>
      </c>
    </row>
    <row r="72" spans="1:9" ht="13.5">
      <c r="A72" t="s">
        <v>238</v>
      </c>
      <c r="B72" t="s">
        <v>641</v>
      </c>
      <c r="C72">
        <v>34.85227828</v>
      </c>
      <c r="D72">
        <v>135.10005292</v>
      </c>
      <c r="E72" s="2">
        <f t="shared" si="2"/>
        <v>34.51082</v>
      </c>
      <c r="F72" s="2">
        <f t="shared" si="3"/>
        <v>135.06001</v>
      </c>
      <c r="G72">
        <v>175.6</v>
      </c>
      <c r="H72" t="s">
        <v>642</v>
      </c>
      <c r="I72" t="s">
        <v>753</v>
      </c>
    </row>
    <row r="73" spans="1:9" ht="13.5">
      <c r="A73" t="s">
        <v>238</v>
      </c>
      <c r="B73" t="s">
        <v>639</v>
      </c>
      <c r="C73">
        <v>34.85079258</v>
      </c>
      <c r="D73">
        <v>135.08673961</v>
      </c>
      <c r="E73" s="2">
        <f t="shared" si="2"/>
        <v>34.51028</v>
      </c>
      <c r="F73" s="2">
        <f t="shared" si="3"/>
        <v>135.05122</v>
      </c>
      <c r="G73">
        <v>177.28</v>
      </c>
      <c r="H73" t="s">
        <v>640</v>
      </c>
      <c r="I73" t="s">
        <v>760</v>
      </c>
    </row>
    <row r="74" spans="1:9" ht="13.5">
      <c r="A74" t="s">
        <v>238</v>
      </c>
      <c r="B74" t="s">
        <v>635</v>
      </c>
      <c r="C74">
        <v>34.85053597</v>
      </c>
      <c r="D74">
        <v>135.04573847</v>
      </c>
      <c r="E74" s="2">
        <f t="shared" si="2"/>
        <v>34.51019</v>
      </c>
      <c r="F74" s="2">
        <f t="shared" si="3"/>
        <v>135.02446</v>
      </c>
      <c r="G74">
        <v>73.9</v>
      </c>
      <c r="H74" t="s">
        <v>636</v>
      </c>
      <c r="I74" t="s">
        <v>752</v>
      </c>
    </row>
    <row r="75" spans="1:9" ht="13.5">
      <c r="A75" t="s">
        <v>53</v>
      </c>
      <c r="B75" t="s">
        <v>220</v>
      </c>
      <c r="C75">
        <v>34.84895717</v>
      </c>
      <c r="D75">
        <v>135.24349647</v>
      </c>
      <c r="E75" s="2">
        <f t="shared" si="2"/>
        <v>34.50562</v>
      </c>
      <c r="F75" s="2">
        <f t="shared" si="3"/>
        <v>135.14365</v>
      </c>
      <c r="G75">
        <v>269.21</v>
      </c>
      <c r="H75" t="s">
        <v>221</v>
      </c>
      <c r="I75" t="s">
        <v>749</v>
      </c>
    </row>
    <row r="76" spans="1:9" ht="13.5">
      <c r="A76" t="s">
        <v>238</v>
      </c>
      <c r="B76" t="s">
        <v>637</v>
      </c>
      <c r="C76">
        <v>34.84826061</v>
      </c>
      <c r="D76">
        <v>135.03933661</v>
      </c>
      <c r="E76" s="2">
        <f t="shared" si="2"/>
        <v>34.50537</v>
      </c>
      <c r="F76" s="2">
        <f t="shared" si="3"/>
        <v>135.02216</v>
      </c>
      <c r="G76">
        <v>72.79</v>
      </c>
      <c r="H76" t="s">
        <v>638</v>
      </c>
      <c r="I76" t="s">
        <v>753</v>
      </c>
    </row>
    <row r="77" spans="1:9" ht="13.5">
      <c r="A77" t="s">
        <v>238</v>
      </c>
      <c r="B77" t="s">
        <v>676</v>
      </c>
      <c r="C77">
        <v>34.84824408</v>
      </c>
      <c r="D77">
        <v>135.18589769</v>
      </c>
      <c r="E77" s="2">
        <f t="shared" si="2"/>
        <v>34.50536</v>
      </c>
      <c r="F77" s="2">
        <f t="shared" si="3"/>
        <v>135.11092</v>
      </c>
      <c r="G77">
        <v>222.36</v>
      </c>
      <c r="H77" t="s">
        <v>677</v>
      </c>
      <c r="I77" t="s">
        <v>749</v>
      </c>
    </row>
    <row r="78" spans="1:9" ht="13.5">
      <c r="A78" t="s">
        <v>53</v>
      </c>
      <c r="B78" t="s">
        <v>232</v>
      </c>
      <c r="C78">
        <v>34.8476365</v>
      </c>
      <c r="D78">
        <v>135.27935408</v>
      </c>
      <c r="E78" s="2">
        <f t="shared" si="2"/>
        <v>34.50514</v>
      </c>
      <c r="F78" s="2">
        <f t="shared" si="3"/>
        <v>135.16456</v>
      </c>
      <c r="G78">
        <v>403.12</v>
      </c>
      <c r="H78" t="s">
        <v>233</v>
      </c>
      <c r="I78" t="s">
        <v>765</v>
      </c>
    </row>
    <row r="79" spans="1:9" ht="13.5">
      <c r="A79" t="s">
        <v>53</v>
      </c>
      <c r="B79" t="s">
        <v>218</v>
      </c>
      <c r="C79">
        <v>34.84728164</v>
      </c>
      <c r="D79">
        <v>135.20071414</v>
      </c>
      <c r="E79" s="2">
        <f t="shared" si="2"/>
        <v>34.50502</v>
      </c>
      <c r="F79" s="2">
        <f t="shared" si="3"/>
        <v>135.12025</v>
      </c>
      <c r="G79">
        <v>241.33</v>
      </c>
      <c r="H79" t="s">
        <v>219</v>
      </c>
      <c r="I79" t="s">
        <v>749</v>
      </c>
    </row>
    <row r="80" spans="1:9" ht="13.5">
      <c r="A80" t="s">
        <v>238</v>
      </c>
      <c r="B80" t="s">
        <v>311</v>
      </c>
      <c r="C80">
        <v>34.8467845</v>
      </c>
      <c r="D80">
        <v>134.98362053</v>
      </c>
      <c r="E80" s="2">
        <f t="shared" si="2"/>
        <v>34.50484</v>
      </c>
      <c r="F80" s="2">
        <f t="shared" si="3"/>
        <v>134.5901</v>
      </c>
      <c r="G80">
        <v>143.66</v>
      </c>
      <c r="H80" t="s">
        <v>312</v>
      </c>
      <c r="I80" t="s">
        <v>758</v>
      </c>
    </row>
    <row r="81" spans="1:9" ht="13.5">
      <c r="A81" t="s">
        <v>53</v>
      </c>
      <c r="B81" t="s">
        <v>96</v>
      </c>
      <c r="C81">
        <v>34.846685</v>
      </c>
      <c r="D81">
        <v>134.94017075</v>
      </c>
      <c r="E81" s="2">
        <f t="shared" si="2"/>
        <v>34.5048</v>
      </c>
      <c r="F81" s="2">
        <f t="shared" si="3"/>
        <v>134.56246</v>
      </c>
      <c r="G81">
        <v>54.01</v>
      </c>
      <c r="H81" t="s">
        <v>97</v>
      </c>
      <c r="I81" t="s">
        <v>758</v>
      </c>
    </row>
    <row r="82" spans="1:9" ht="13.5">
      <c r="A82" t="s">
        <v>53</v>
      </c>
      <c r="B82" t="s">
        <v>216</v>
      </c>
      <c r="C82">
        <v>34.84635322</v>
      </c>
      <c r="D82">
        <v>135.15623822</v>
      </c>
      <c r="E82" s="2">
        <f t="shared" si="2"/>
        <v>34.50468</v>
      </c>
      <c r="F82" s="2">
        <f t="shared" si="3"/>
        <v>135.09224</v>
      </c>
      <c r="G82">
        <v>275.21</v>
      </c>
      <c r="H82" t="s">
        <v>217</v>
      </c>
      <c r="I82" t="s">
        <v>753</v>
      </c>
    </row>
    <row r="83" spans="1:9" ht="13.5">
      <c r="A83" t="s">
        <v>53</v>
      </c>
      <c r="B83" t="s">
        <v>205</v>
      </c>
      <c r="C83">
        <v>34.84633203</v>
      </c>
      <c r="D83">
        <v>135.11442675</v>
      </c>
      <c r="E83" s="2">
        <f t="shared" si="2"/>
        <v>34.50467</v>
      </c>
      <c r="F83" s="2">
        <f t="shared" si="3"/>
        <v>135.06519</v>
      </c>
      <c r="G83">
        <v>227.73</v>
      </c>
      <c r="H83" t="s">
        <v>206</v>
      </c>
      <c r="I83" t="s">
        <v>753</v>
      </c>
    </row>
    <row r="84" spans="1:9" ht="13.5">
      <c r="A84" t="s">
        <v>238</v>
      </c>
      <c r="B84" t="s">
        <v>577</v>
      </c>
      <c r="C84">
        <v>34.8462795</v>
      </c>
      <c r="D84">
        <v>135.22126447</v>
      </c>
      <c r="E84" s="2">
        <f t="shared" si="2"/>
        <v>34.50466</v>
      </c>
      <c r="F84" s="2">
        <f t="shared" si="3"/>
        <v>135.13165</v>
      </c>
      <c r="G84">
        <v>243.11</v>
      </c>
      <c r="H84" t="s">
        <v>678</v>
      </c>
      <c r="I84" t="s">
        <v>749</v>
      </c>
    </row>
    <row r="85" spans="1:9" ht="13.5">
      <c r="A85" t="s">
        <v>238</v>
      </c>
      <c r="B85" t="s">
        <v>674</v>
      </c>
      <c r="C85">
        <v>34.84534056</v>
      </c>
      <c r="D85">
        <v>135.17692033</v>
      </c>
      <c r="E85" s="2">
        <f t="shared" si="2"/>
        <v>34.50432</v>
      </c>
      <c r="F85" s="2">
        <f t="shared" si="3"/>
        <v>135.10369</v>
      </c>
      <c r="G85">
        <v>160.16</v>
      </c>
      <c r="H85" t="s">
        <v>675</v>
      </c>
      <c r="I85" t="s">
        <v>749</v>
      </c>
    </row>
    <row r="86" spans="1:9" ht="13.5">
      <c r="A86" t="s">
        <v>22</v>
      </c>
      <c r="B86" t="s">
        <v>47</v>
      </c>
      <c r="C86">
        <v>34.84498064</v>
      </c>
      <c r="D86">
        <v>135.06635894</v>
      </c>
      <c r="E86" s="2">
        <f t="shared" si="2"/>
        <v>34.50419</v>
      </c>
      <c r="F86" s="2">
        <f t="shared" si="3"/>
        <v>135.03588</v>
      </c>
      <c r="G86">
        <v>228.4</v>
      </c>
      <c r="H86" t="s">
        <v>48</v>
      </c>
      <c r="I86" t="s">
        <v>760</v>
      </c>
    </row>
    <row r="87" spans="1:9" ht="13.5">
      <c r="A87" t="s">
        <v>238</v>
      </c>
      <c r="B87" t="s">
        <v>303</v>
      </c>
      <c r="C87">
        <v>34.84487986</v>
      </c>
      <c r="D87">
        <v>134.91983017</v>
      </c>
      <c r="E87" s="2">
        <f t="shared" si="2"/>
        <v>34.50415</v>
      </c>
      <c r="F87" s="2">
        <f t="shared" si="3"/>
        <v>134.55113</v>
      </c>
      <c r="G87">
        <v>33.71</v>
      </c>
      <c r="H87" t="s">
        <v>304</v>
      </c>
      <c r="I87" t="s">
        <v>758</v>
      </c>
    </row>
    <row r="88" spans="1:9" ht="13.5">
      <c r="A88" t="s">
        <v>238</v>
      </c>
      <c r="B88" t="s">
        <v>668</v>
      </c>
      <c r="C88">
        <v>34.84418964</v>
      </c>
      <c r="D88">
        <v>135.16756867</v>
      </c>
      <c r="E88" s="2">
        <f t="shared" si="2"/>
        <v>34.5039</v>
      </c>
      <c r="F88" s="2">
        <f t="shared" si="3"/>
        <v>135.10032</v>
      </c>
      <c r="G88">
        <v>198.15</v>
      </c>
      <c r="H88" t="s">
        <v>669</v>
      </c>
      <c r="I88" t="s">
        <v>749</v>
      </c>
    </row>
    <row r="89" spans="1:9" ht="13.5">
      <c r="A89" t="s">
        <v>238</v>
      </c>
      <c r="B89" t="s">
        <v>629</v>
      </c>
      <c r="C89">
        <v>34.84264206</v>
      </c>
      <c r="D89">
        <v>135.02028058</v>
      </c>
      <c r="E89" s="2">
        <f t="shared" si="2"/>
        <v>34.50335</v>
      </c>
      <c r="F89" s="2">
        <f t="shared" si="3"/>
        <v>135.0113</v>
      </c>
      <c r="G89">
        <v>158.51</v>
      </c>
      <c r="H89" t="s">
        <v>630</v>
      </c>
      <c r="I89" t="s">
        <v>760</v>
      </c>
    </row>
    <row r="90" spans="1:9" ht="13.5">
      <c r="A90" t="s">
        <v>238</v>
      </c>
      <c r="B90" t="s">
        <v>307</v>
      </c>
      <c r="C90">
        <v>34.84222764</v>
      </c>
      <c r="D90">
        <v>134.96784544</v>
      </c>
      <c r="E90" s="2">
        <f t="shared" si="2"/>
        <v>34.5032</v>
      </c>
      <c r="F90" s="2">
        <f t="shared" si="3"/>
        <v>134.58042</v>
      </c>
      <c r="G90">
        <v>127.25</v>
      </c>
      <c r="H90" t="s">
        <v>308</v>
      </c>
      <c r="I90" t="s">
        <v>758</v>
      </c>
    </row>
    <row r="91" spans="1:9" ht="13.5">
      <c r="A91" t="s">
        <v>238</v>
      </c>
      <c r="B91" t="s">
        <v>670</v>
      </c>
      <c r="C91">
        <v>34.84050114</v>
      </c>
      <c r="D91">
        <v>135.18852267</v>
      </c>
      <c r="E91" s="2">
        <f t="shared" si="2"/>
        <v>34.50258</v>
      </c>
      <c r="F91" s="2">
        <f t="shared" si="3"/>
        <v>135.11186</v>
      </c>
      <c r="G91">
        <v>238.74</v>
      </c>
      <c r="H91" t="s">
        <v>671</v>
      </c>
      <c r="I91" t="s">
        <v>749</v>
      </c>
    </row>
    <row r="92" spans="1:9" ht="13.5">
      <c r="A92" t="s">
        <v>238</v>
      </c>
      <c r="B92" t="s">
        <v>672</v>
      </c>
      <c r="C92">
        <v>34.84004131</v>
      </c>
      <c r="D92">
        <v>135.21314128</v>
      </c>
      <c r="E92" s="2">
        <f t="shared" si="2"/>
        <v>34.50241</v>
      </c>
      <c r="F92" s="2">
        <f t="shared" si="3"/>
        <v>135.12473</v>
      </c>
      <c r="G92">
        <v>224.37</v>
      </c>
      <c r="H92" t="s">
        <v>673</v>
      </c>
      <c r="I92" t="s">
        <v>749</v>
      </c>
    </row>
    <row r="93" spans="1:9" ht="13.5">
      <c r="A93" t="s">
        <v>53</v>
      </c>
      <c r="B93" t="s">
        <v>201</v>
      </c>
      <c r="C93">
        <v>34.83967692</v>
      </c>
      <c r="D93">
        <v>134.99799742</v>
      </c>
      <c r="E93" s="2">
        <f t="shared" si="2"/>
        <v>34.50228</v>
      </c>
      <c r="F93" s="2">
        <f t="shared" si="3"/>
        <v>134.59527</v>
      </c>
      <c r="G93">
        <v>154.75</v>
      </c>
      <c r="H93" t="s">
        <v>202</v>
      </c>
      <c r="I93" t="s">
        <v>758</v>
      </c>
    </row>
    <row r="94" spans="1:9" ht="13.5">
      <c r="A94" t="s">
        <v>53</v>
      </c>
      <c r="B94" t="s">
        <v>203</v>
      </c>
      <c r="C94">
        <v>34.83875322</v>
      </c>
      <c r="D94">
        <v>135.03924775</v>
      </c>
      <c r="E94" s="2">
        <f t="shared" si="2"/>
        <v>34.50195</v>
      </c>
      <c r="F94" s="2">
        <f t="shared" si="3"/>
        <v>135.02212</v>
      </c>
      <c r="G94">
        <v>154.86</v>
      </c>
      <c r="H94" t="s">
        <v>204</v>
      </c>
      <c r="I94" t="s">
        <v>760</v>
      </c>
    </row>
    <row r="95" spans="1:9" ht="13.5">
      <c r="A95" t="s">
        <v>238</v>
      </c>
      <c r="B95" t="s">
        <v>717</v>
      </c>
      <c r="C95">
        <v>34.83869911</v>
      </c>
      <c r="D95">
        <v>135.29090786</v>
      </c>
      <c r="E95" s="2">
        <f t="shared" si="2"/>
        <v>34.50193</v>
      </c>
      <c r="F95" s="2">
        <f t="shared" si="3"/>
        <v>135.17272</v>
      </c>
      <c r="G95">
        <v>345.01</v>
      </c>
      <c r="H95" t="s">
        <v>718</v>
      </c>
      <c r="I95" t="s">
        <v>765</v>
      </c>
    </row>
    <row r="96" spans="1:9" ht="13.5">
      <c r="A96" t="s">
        <v>238</v>
      </c>
      <c r="B96" t="s">
        <v>309</v>
      </c>
      <c r="C96">
        <v>34.83805122</v>
      </c>
      <c r="D96">
        <v>134.98241003</v>
      </c>
      <c r="E96" s="2">
        <f t="shared" si="2"/>
        <v>34.50169</v>
      </c>
      <c r="F96" s="2">
        <f t="shared" si="3"/>
        <v>134.58566</v>
      </c>
      <c r="G96">
        <v>143.44</v>
      </c>
      <c r="H96" t="s">
        <v>310</v>
      </c>
      <c r="I96" t="s">
        <v>758</v>
      </c>
    </row>
    <row r="97" spans="1:9" ht="13.5">
      <c r="A97" t="s">
        <v>238</v>
      </c>
      <c r="B97" t="s">
        <v>305</v>
      </c>
      <c r="C97">
        <v>34.83763019</v>
      </c>
      <c r="D97">
        <v>134.94676506</v>
      </c>
      <c r="E97" s="2">
        <f t="shared" si="2"/>
        <v>34.50154</v>
      </c>
      <c r="F97" s="2">
        <f t="shared" si="3"/>
        <v>134.56483</v>
      </c>
      <c r="G97">
        <v>74.6</v>
      </c>
      <c r="H97" t="s">
        <v>306</v>
      </c>
      <c r="I97" t="s">
        <v>758</v>
      </c>
    </row>
    <row r="98" spans="1:9" ht="13.5">
      <c r="A98" t="s">
        <v>238</v>
      </c>
      <c r="B98" t="s">
        <v>633</v>
      </c>
      <c r="C98">
        <v>34.83703711</v>
      </c>
      <c r="D98">
        <v>135.11207722</v>
      </c>
      <c r="E98" s="2">
        <f t="shared" si="2"/>
        <v>34.50133</v>
      </c>
      <c r="F98" s="2">
        <f t="shared" si="3"/>
        <v>135.06434</v>
      </c>
      <c r="G98">
        <v>182.46</v>
      </c>
      <c r="H98" t="s">
        <v>634</v>
      </c>
      <c r="I98" t="s">
        <v>749</v>
      </c>
    </row>
    <row r="99" spans="1:9" ht="13.5">
      <c r="A99" t="s">
        <v>238</v>
      </c>
      <c r="B99" t="s">
        <v>631</v>
      </c>
      <c r="C99">
        <v>34.8367035</v>
      </c>
      <c r="D99">
        <v>135.10101375</v>
      </c>
      <c r="E99" s="2">
        <f t="shared" si="2"/>
        <v>34.50121</v>
      </c>
      <c r="F99" s="2">
        <f t="shared" si="3"/>
        <v>135.06036</v>
      </c>
      <c r="G99">
        <v>172.49</v>
      </c>
      <c r="H99" t="s">
        <v>632</v>
      </c>
      <c r="I99" t="s">
        <v>760</v>
      </c>
    </row>
    <row r="100" spans="1:9" ht="13.5">
      <c r="A100" t="s">
        <v>238</v>
      </c>
      <c r="B100" t="s">
        <v>514</v>
      </c>
      <c r="C100">
        <v>34.83523528</v>
      </c>
      <c r="D100">
        <v>135.06538244</v>
      </c>
      <c r="E100" s="2">
        <f t="shared" si="2"/>
        <v>34.50068</v>
      </c>
      <c r="F100" s="2">
        <f t="shared" si="3"/>
        <v>135.03553</v>
      </c>
      <c r="G100">
        <v>107.5</v>
      </c>
      <c r="H100" t="s">
        <v>515</v>
      </c>
      <c r="I100" t="s">
        <v>760</v>
      </c>
    </row>
    <row r="101" spans="1:9" ht="13.5">
      <c r="A101" t="s">
        <v>238</v>
      </c>
      <c r="B101" t="s">
        <v>510</v>
      </c>
      <c r="C101">
        <v>34.83518486</v>
      </c>
      <c r="D101">
        <v>135.05309356</v>
      </c>
      <c r="E101" s="2">
        <f t="shared" si="2"/>
        <v>34.50066</v>
      </c>
      <c r="F101" s="2">
        <f t="shared" si="3"/>
        <v>135.03111</v>
      </c>
      <c r="G101">
        <v>198.22</v>
      </c>
      <c r="H101" t="s">
        <v>511</v>
      </c>
      <c r="I101" t="s">
        <v>760</v>
      </c>
    </row>
    <row r="102" spans="1:9" ht="13.5">
      <c r="A102" t="s">
        <v>53</v>
      </c>
      <c r="B102" t="s">
        <v>189</v>
      </c>
      <c r="C102">
        <v>34.83468911</v>
      </c>
      <c r="D102">
        <v>135.135216</v>
      </c>
      <c r="E102" s="2">
        <f t="shared" si="2"/>
        <v>34.50048</v>
      </c>
      <c r="F102" s="2">
        <f t="shared" si="3"/>
        <v>135.08067</v>
      </c>
      <c r="G102">
        <v>300.07</v>
      </c>
      <c r="H102" t="s">
        <v>190</v>
      </c>
      <c r="I102" t="s">
        <v>749</v>
      </c>
    </row>
    <row r="103" spans="1:9" ht="13.5">
      <c r="A103" t="s">
        <v>238</v>
      </c>
      <c r="B103" t="s">
        <v>301</v>
      </c>
      <c r="C103">
        <v>34.83284958</v>
      </c>
      <c r="D103">
        <v>134.92697664</v>
      </c>
      <c r="E103" s="2">
        <f t="shared" si="2"/>
        <v>34.49582</v>
      </c>
      <c r="F103" s="2">
        <f t="shared" si="3"/>
        <v>134.55371</v>
      </c>
      <c r="G103">
        <v>27.06</v>
      </c>
      <c r="H103" t="s">
        <v>302</v>
      </c>
      <c r="I103" t="s">
        <v>758</v>
      </c>
    </row>
    <row r="104" spans="1:9" ht="13.5">
      <c r="A104" t="s">
        <v>238</v>
      </c>
      <c r="B104" t="s">
        <v>516</v>
      </c>
      <c r="C104">
        <v>34.83200594</v>
      </c>
      <c r="D104">
        <v>135.07995703</v>
      </c>
      <c r="E104" s="2">
        <f t="shared" si="2"/>
        <v>34.49552</v>
      </c>
      <c r="F104" s="2">
        <f t="shared" si="3"/>
        <v>135.04478</v>
      </c>
      <c r="G104">
        <v>113.77</v>
      </c>
      <c r="H104" t="s">
        <v>517</v>
      </c>
      <c r="I104" t="s">
        <v>760</v>
      </c>
    </row>
    <row r="105" spans="1:9" ht="13.5">
      <c r="A105" t="s">
        <v>238</v>
      </c>
      <c r="B105" t="s">
        <v>520</v>
      </c>
      <c r="C105">
        <v>34.83193658</v>
      </c>
      <c r="D105">
        <v>135.12179831</v>
      </c>
      <c r="E105" s="2">
        <f t="shared" si="2"/>
        <v>34.49549</v>
      </c>
      <c r="F105" s="2">
        <f t="shared" si="3"/>
        <v>135.07184</v>
      </c>
      <c r="G105">
        <v>196.13</v>
      </c>
      <c r="H105" t="s">
        <v>521</v>
      </c>
      <c r="I105" t="s">
        <v>749</v>
      </c>
    </row>
    <row r="106" spans="1:9" ht="13.5">
      <c r="A106" t="s">
        <v>53</v>
      </c>
      <c r="B106" t="s">
        <v>191</v>
      </c>
      <c r="C106">
        <v>34.83161328</v>
      </c>
      <c r="D106">
        <v>135.17283256</v>
      </c>
      <c r="E106" s="2">
        <f t="shared" si="2"/>
        <v>34.49538</v>
      </c>
      <c r="F106" s="2">
        <f t="shared" si="3"/>
        <v>135.10221</v>
      </c>
      <c r="G106">
        <v>260.63</v>
      </c>
      <c r="H106" t="s">
        <v>192</v>
      </c>
      <c r="I106" t="s">
        <v>749</v>
      </c>
    </row>
    <row r="107" spans="1:9" ht="13.5">
      <c r="A107" t="s">
        <v>238</v>
      </c>
      <c r="B107" t="s">
        <v>508</v>
      </c>
      <c r="C107">
        <v>34.83085989</v>
      </c>
      <c r="D107">
        <v>135.00762581</v>
      </c>
      <c r="E107" s="2">
        <f t="shared" si="2"/>
        <v>34.4951</v>
      </c>
      <c r="F107" s="2">
        <f t="shared" si="3"/>
        <v>135.00274</v>
      </c>
      <c r="G107">
        <v>156.15</v>
      </c>
      <c r="H107" t="s">
        <v>509</v>
      </c>
      <c r="I107" t="s">
        <v>760</v>
      </c>
    </row>
    <row r="108" spans="1:9" ht="13.5">
      <c r="A108" t="s">
        <v>238</v>
      </c>
      <c r="B108" t="s">
        <v>609</v>
      </c>
      <c r="C108">
        <v>34.83072919</v>
      </c>
      <c r="D108">
        <v>135.2011015</v>
      </c>
      <c r="E108" s="2">
        <f t="shared" si="2"/>
        <v>34.49506</v>
      </c>
      <c r="F108" s="2">
        <f t="shared" si="3"/>
        <v>135.12039</v>
      </c>
      <c r="G108">
        <v>238.76</v>
      </c>
      <c r="H108" t="s">
        <v>610</v>
      </c>
      <c r="I108" t="s">
        <v>749</v>
      </c>
    </row>
    <row r="109" spans="1:9" ht="13.5">
      <c r="A109" t="s">
        <v>53</v>
      </c>
      <c r="B109" t="s">
        <v>94</v>
      </c>
      <c r="C109">
        <v>34.830025</v>
      </c>
      <c r="D109">
        <v>134.96656064</v>
      </c>
      <c r="E109" s="2">
        <f t="shared" si="2"/>
        <v>34.4948</v>
      </c>
      <c r="F109" s="2">
        <f t="shared" si="3"/>
        <v>134.57596</v>
      </c>
      <c r="G109">
        <v>132.55</v>
      </c>
      <c r="H109" t="s">
        <v>95</v>
      </c>
      <c r="I109" t="s">
        <v>758</v>
      </c>
    </row>
    <row r="110" spans="1:9" ht="13.5">
      <c r="A110" t="s">
        <v>238</v>
      </c>
      <c r="B110" t="s">
        <v>607</v>
      </c>
      <c r="C110">
        <v>34.82903686</v>
      </c>
      <c r="D110">
        <v>135.14902533</v>
      </c>
      <c r="E110" s="2">
        <f t="shared" si="2"/>
        <v>34.49445</v>
      </c>
      <c r="F110" s="2">
        <f t="shared" si="3"/>
        <v>135.08564</v>
      </c>
      <c r="G110">
        <v>280.83</v>
      </c>
      <c r="H110" t="s">
        <v>608</v>
      </c>
      <c r="I110" t="s">
        <v>749</v>
      </c>
    </row>
    <row r="111" spans="1:9" ht="13.5">
      <c r="A111" t="s">
        <v>238</v>
      </c>
      <c r="B111" t="s">
        <v>518</v>
      </c>
      <c r="C111">
        <v>34.82876744</v>
      </c>
      <c r="D111">
        <v>135.11077181</v>
      </c>
      <c r="E111" s="2">
        <f t="shared" si="2"/>
        <v>34.49435</v>
      </c>
      <c r="F111" s="2">
        <f t="shared" si="3"/>
        <v>135.06387</v>
      </c>
      <c r="G111">
        <v>170.91</v>
      </c>
      <c r="H111" t="s">
        <v>519</v>
      </c>
      <c r="I111" t="s">
        <v>749</v>
      </c>
    </row>
    <row r="112" spans="1:9" ht="13.5">
      <c r="A112" t="s">
        <v>238</v>
      </c>
      <c r="B112" t="s">
        <v>627</v>
      </c>
      <c r="C112">
        <v>34.82866278</v>
      </c>
      <c r="D112">
        <v>135.27837494</v>
      </c>
      <c r="E112" s="2">
        <f t="shared" si="2"/>
        <v>34.49431</v>
      </c>
      <c r="F112" s="2">
        <f t="shared" si="3"/>
        <v>135.16421</v>
      </c>
      <c r="G112">
        <v>412.32</v>
      </c>
      <c r="H112" t="s">
        <v>628</v>
      </c>
      <c r="I112" t="s">
        <v>765</v>
      </c>
    </row>
    <row r="113" spans="1:9" ht="13.5">
      <c r="A113" t="s">
        <v>238</v>
      </c>
      <c r="B113" t="s">
        <v>512</v>
      </c>
      <c r="C113">
        <v>34.82844011</v>
      </c>
      <c r="D113">
        <v>135.06891917</v>
      </c>
      <c r="E113" s="2">
        <f t="shared" si="2"/>
        <v>34.49423</v>
      </c>
      <c r="F113" s="2">
        <f t="shared" si="3"/>
        <v>135.04081</v>
      </c>
      <c r="G113">
        <v>187.85</v>
      </c>
      <c r="H113" t="s">
        <v>513</v>
      </c>
      <c r="I113" t="s">
        <v>760</v>
      </c>
    </row>
    <row r="114" spans="1:9" ht="13.5">
      <c r="A114" t="s">
        <v>238</v>
      </c>
      <c r="B114" t="s">
        <v>605</v>
      </c>
      <c r="C114">
        <v>34.82715547</v>
      </c>
      <c r="D114">
        <v>135.23047178</v>
      </c>
      <c r="E114" s="2">
        <f t="shared" si="2"/>
        <v>34.49377</v>
      </c>
      <c r="F114" s="2">
        <f t="shared" si="3"/>
        <v>135.13496</v>
      </c>
      <c r="G114">
        <v>243.32</v>
      </c>
      <c r="H114" t="s">
        <v>606</v>
      </c>
      <c r="I114" t="s">
        <v>765</v>
      </c>
    </row>
    <row r="115" spans="1:9" ht="13.5">
      <c r="A115" t="s">
        <v>22</v>
      </c>
      <c r="B115" t="s">
        <v>45</v>
      </c>
      <c r="C115">
        <v>34.82680011</v>
      </c>
      <c r="D115">
        <v>135.26532331</v>
      </c>
      <c r="E115" s="2">
        <f t="shared" si="2"/>
        <v>34.49364</v>
      </c>
      <c r="F115" s="2">
        <f t="shared" si="3"/>
        <v>135.15551</v>
      </c>
      <c r="G115">
        <v>528.65</v>
      </c>
      <c r="H115" t="s">
        <v>46</v>
      </c>
      <c r="I115" t="s">
        <v>765</v>
      </c>
    </row>
    <row r="116" spans="1:9" ht="13.5">
      <c r="A116" t="s">
        <v>238</v>
      </c>
      <c r="B116" t="s">
        <v>625</v>
      </c>
      <c r="C116">
        <v>34.826604</v>
      </c>
      <c r="D116">
        <v>135.30165964</v>
      </c>
      <c r="E116" s="2">
        <f t="shared" si="2"/>
        <v>34.49357</v>
      </c>
      <c r="F116" s="2">
        <f t="shared" si="3"/>
        <v>135.18059</v>
      </c>
      <c r="G116">
        <v>187.39</v>
      </c>
      <c r="H116" t="s">
        <v>626</v>
      </c>
      <c r="I116" t="s">
        <v>765</v>
      </c>
    </row>
    <row r="117" spans="1:9" ht="13.5">
      <c r="A117" t="s">
        <v>238</v>
      </c>
      <c r="B117" t="s">
        <v>599</v>
      </c>
      <c r="C117">
        <v>34.82622925</v>
      </c>
      <c r="D117">
        <v>135.15979225</v>
      </c>
      <c r="E117" s="2">
        <f t="shared" si="2"/>
        <v>34.49344</v>
      </c>
      <c r="F117" s="2">
        <f t="shared" si="3"/>
        <v>135.09352</v>
      </c>
      <c r="G117">
        <v>229.9</v>
      </c>
      <c r="H117" t="s">
        <v>600</v>
      </c>
      <c r="I117" t="s">
        <v>749</v>
      </c>
    </row>
    <row r="118" spans="1:9" ht="13.5">
      <c r="A118" t="s">
        <v>238</v>
      </c>
      <c r="B118" t="s">
        <v>295</v>
      </c>
      <c r="C118">
        <v>34.82605472</v>
      </c>
      <c r="D118">
        <v>134.91091044</v>
      </c>
      <c r="E118" s="2">
        <f t="shared" si="2"/>
        <v>34.49337</v>
      </c>
      <c r="F118" s="2">
        <f t="shared" si="3"/>
        <v>134.54392</v>
      </c>
      <c r="G118">
        <v>156.31</v>
      </c>
      <c r="H118" t="s">
        <v>296</v>
      </c>
      <c r="I118" t="s">
        <v>764</v>
      </c>
    </row>
    <row r="119" spans="1:9" ht="13.5">
      <c r="A119" t="s">
        <v>238</v>
      </c>
      <c r="B119" t="s">
        <v>504</v>
      </c>
      <c r="C119">
        <v>34.82556519</v>
      </c>
      <c r="D119">
        <v>135.04229214</v>
      </c>
      <c r="E119" s="2">
        <f t="shared" si="2"/>
        <v>34.4932</v>
      </c>
      <c r="F119" s="2">
        <f t="shared" si="3"/>
        <v>135.02322</v>
      </c>
      <c r="G119">
        <v>82.85</v>
      </c>
      <c r="H119" t="s">
        <v>505</v>
      </c>
      <c r="I119" t="s">
        <v>760</v>
      </c>
    </row>
    <row r="120" spans="1:9" ht="13.5">
      <c r="A120" t="s">
        <v>53</v>
      </c>
      <c r="B120" t="s">
        <v>170</v>
      </c>
      <c r="C120">
        <v>34.82556092</v>
      </c>
      <c r="D120">
        <v>135.09459917</v>
      </c>
      <c r="E120" s="2">
        <f t="shared" si="2"/>
        <v>34.4932</v>
      </c>
      <c r="F120" s="2">
        <f t="shared" si="3"/>
        <v>135.05405</v>
      </c>
      <c r="G120">
        <v>250.75</v>
      </c>
      <c r="H120" t="s">
        <v>171</v>
      </c>
      <c r="I120" t="s">
        <v>749</v>
      </c>
    </row>
    <row r="121" spans="1:9" ht="13.5">
      <c r="A121" t="s">
        <v>53</v>
      </c>
      <c r="B121" t="s">
        <v>187</v>
      </c>
      <c r="C121">
        <v>34.82522886</v>
      </c>
      <c r="D121">
        <v>135.21551247</v>
      </c>
      <c r="E121" s="2">
        <f t="shared" si="2"/>
        <v>34.49308</v>
      </c>
      <c r="F121" s="2">
        <f t="shared" si="3"/>
        <v>135.12558</v>
      </c>
      <c r="G121">
        <v>278.42</v>
      </c>
      <c r="H121" t="s">
        <v>188</v>
      </c>
      <c r="I121" t="s">
        <v>749</v>
      </c>
    </row>
    <row r="122" spans="1:9" ht="13.5">
      <c r="A122" t="s">
        <v>238</v>
      </c>
      <c r="B122" t="s">
        <v>601</v>
      </c>
      <c r="C122">
        <v>34.82381167</v>
      </c>
      <c r="D122">
        <v>135.18218022</v>
      </c>
      <c r="E122" s="2">
        <f t="shared" si="2"/>
        <v>34.49257</v>
      </c>
      <c r="F122" s="2">
        <f t="shared" si="3"/>
        <v>135.10558</v>
      </c>
      <c r="G122">
        <v>276.89</v>
      </c>
      <c r="H122" t="s">
        <v>602</v>
      </c>
      <c r="I122" t="s">
        <v>749</v>
      </c>
    </row>
    <row r="123" spans="1:9" ht="13.5">
      <c r="A123" t="s">
        <v>238</v>
      </c>
      <c r="B123" t="s">
        <v>297</v>
      </c>
      <c r="C123">
        <v>34.82252078</v>
      </c>
      <c r="D123">
        <v>134.93116361</v>
      </c>
      <c r="E123" s="2">
        <f t="shared" si="2"/>
        <v>34.4921</v>
      </c>
      <c r="F123" s="2">
        <f t="shared" si="3"/>
        <v>134.55521</v>
      </c>
      <c r="G123">
        <v>56.11</v>
      </c>
      <c r="H123" t="s">
        <v>298</v>
      </c>
      <c r="I123" t="s">
        <v>758</v>
      </c>
    </row>
    <row r="124" spans="1:9" ht="13.5">
      <c r="A124" t="s">
        <v>238</v>
      </c>
      <c r="B124" t="s">
        <v>603</v>
      </c>
      <c r="C124">
        <v>34.82236367</v>
      </c>
      <c r="D124">
        <v>135.19578158</v>
      </c>
      <c r="E124" s="2">
        <f t="shared" si="2"/>
        <v>34.49205</v>
      </c>
      <c r="F124" s="2">
        <f t="shared" si="3"/>
        <v>135.11448</v>
      </c>
      <c r="G124">
        <v>243.57</v>
      </c>
      <c r="H124" t="s">
        <v>604</v>
      </c>
      <c r="I124" t="s">
        <v>749</v>
      </c>
    </row>
    <row r="125" spans="1:9" ht="13.5">
      <c r="A125" t="s">
        <v>238</v>
      </c>
      <c r="B125" t="s">
        <v>597</v>
      </c>
      <c r="C125">
        <v>34.82228747</v>
      </c>
      <c r="D125">
        <v>135.13018817</v>
      </c>
      <c r="E125" s="2">
        <f t="shared" si="2"/>
        <v>34.49202</v>
      </c>
      <c r="F125" s="2">
        <f t="shared" si="3"/>
        <v>135.07486</v>
      </c>
      <c r="G125">
        <v>186.46</v>
      </c>
      <c r="H125" t="s">
        <v>598</v>
      </c>
      <c r="I125" t="s">
        <v>749</v>
      </c>
    </row>
    <row r="126" spans="1:9" ht="13.5">
      <c r="A126" t="s">
        <v>238</v>
      </c>
      <c r="B126" t="s">
        <v>506</v>
      </c>
      <c r="C126">
        <v>34.82207422</v>
      </c>
      <c r="D126">
        <v>135.10192736</v>
      </c>
      <c r="E126" s="2">
        <f t="shared" si="2"/>
        <v>34.49194</v>
      </c>
      <c r="F126" s="2">
        <f t="shared" si="3"/>
        <v>135.06069</v>
      </c>
      <c r="G126">
        <v>140.16</v>
      </c>
      <c r="H126" t="s">
        <v>507</v>
      </c>
      <c r="I126" t="s">
        <v>749</v>
      </c>
    </row>
    <row r="127" spans="1:9" ht="13.5">
      <c r="A127" t="s">
        <v>238</v>
      </c>
      <c r="B127" t="s">
        <v>595</v>
      </c>
      <c r="C127">
        <v>34.82122922</v>
      </c>
      <c r="D127">
        <v>135.12522306</v>
      </c>
      <c r="E127" s="2">
        <f t="shared" si="2"/>
        <v>34.49164</v>
      </c>
      <c r="F127" s="2">
        <f t="shared" si="3"/>
        <v>135.07308</v>
      </c>
      <c r="G127">
        <v>183.54</v>
      </c>
      <c r="H127" t="s">
        <v>596</v>
      </c>
      <c r="I127" t="s">
        <v>749</v>
      </c>
    </row>
    <row r="128" spans="1:9" ht="13.5">
      <c r="A128" t="s">
        <v>238</v>
      </c>
      <c r="B128" t="s">
        <v>299</v>
      </c>
      <c r="C128">
        <v>34.82026981</v>
      </c>
      <c r="D128">
        <v>134.99491756</v>
      </c>
      <c r="E128" s="2">
        <f t="shared" si="2"/>
        <v>34.49129</v>
      </c>
      <c r="F128" s="2">
        <f t="shared" si="3"/>
        <v>134.59417</v>
      </c>
      <c r="G128">
        <v>148.19</v>
      </c>
      <c r="H128" t="s">
        <v>300</v>
      </c>
      <c r="I128" t="s">
        <v>760</v>
      </c>
    </row>
    <row r="129" spans="1:9" ht="13.5">
      <c r="A129" t="s">
        <v>238</v>
      </c>
      <c r="B129" t="s">
        <v>585</v>
      </c>
      <c r="C129">
        <v>34.81918022</v>
      </c>
      <c r="D129">
        <v>135.15283597</v>
      </c>
      <c r="E129" s="2">
        <f t="shared" si="2"/>
        <v>34.4909</v>
      </c>
      <c r="F129" s="2">
        <f t="shared" si="3"/>
        <v>135.09102</v>
      </c>
      <c r="G129">
        <v>236.09</v>
      </c>
      <c r="H129" t="s">
        <v>586</v>
      </c>
      <c r="I129" t="s">
        <v>749</v>
      </c>
    </row>
    <row r="130" spans="1:9" ht="13.5">
      <c r="A130" t="s">
        <v>53</v>
      </c>
      <c r="B130" t="s">
        <v>92</v>
      </c>
      <c r="C130">
        <v>34.81883264</v>
      </c>
      <c r="D130">
        <v>134.98244472</v>
      </c>
      <c r="E130" s="2">
        <f t="shared" si="2"/>
        <v>34.49077</v>
      </c>
      <c r="F130" s="2">
        <f t="shared" si="3"/>
        <v>134.58568</v>
      </c>
      <c r="G130">
        <v>143.91</v>
      </c>
      <c r="H130" t="s">
        <v>93</v>
      </c>
      <c r="I130" t="s">
        <v>760</v>
      </c>
    </row>
    <row r="131" spans="1:9" ht="13.5">
      <c r="A131" t="s">
        <v>53</v>
      </c>
      <c r="B131" t="s">
        <v>199</v>
      </c>
      <c r="C131">
        <v>34.81880228</v>
      </c>
      <c r="D131">
        <v>135.29556378</v>
      </c>
      <c r="E131" s="2">
        <f aca="true" t="shared" si="4" ref="E131:E194">ROUNDDOWN((ROUNDDOWN(C131,0)+ROUNDDOWN((C131-ROUNDDOWN(C131,0))*60,0)/100+(C131-ROUNDDOWN(C131,0)-ROUNDDOWN((C131-ROUNDDOWN(C131,0))*60,0)/60)*3600/10000),5)</f>
        <v>34.49076</v>
      </c>
      <c r="F131" s="2">
        <f aca="true" t="shared" si="5" ref="F131:F194">ROUNDDOWN((ROUNDDOWN(D131,0)+ROUNDDOWN((D131-ROUNDDOWN(D131,0))*60,0)/100+(D131-ROUNDDOWN(D131,0)-ROUNDDOWN((D131-ROUNDDOWN(D131,0))*60,0)/60)*3600/10000),5)</f>
        <v>135.1744</v>
      </c>
      <c r="G131">
        <v>439.23</v>
      </c>
      <c r="H131" t="s">
        <v>200</v>
      </c>
      <c r="I131" t="s">
        <v>765</v>
      </c>
    </row>
    <row r="132" spans="1:9" ht="13.5">
      <c r="A132" t="s">
        <v>238</v>
      </c>
      <c r="B132" t="s">
        <v>496</v>
      </c>
      <c r="C132">
        <v>34.81878675</v>
      </c>
      <c r="D132">
        <v>135.09330986</v>
      </c>
      <c r="E132" s="2">
        <f t="shared" si="4"/>
        <v>34.49076</v>
      </c>
      <c r="F132" s="2">
        <f t="shared" si="5"/>
        <v>135.05359</v>
      </c>
      <c r="G132">
        <v>148.77</v>
      </c>
      <c r="H132" t="s">
        <v>497</v>
      </c>
      <c r="I132" t="s">
        <v>749</v>
      </c>
    </row>
    <row r="133" spans="1:9" ht="13.5">
      <c r="A133" t="s">
        <v>238</v>
      </c>
      <c r="B133" t="s">
        <v>621</v>
      </c>
      <c r="C133">
        <v>34.81781511</v>
      </c>
      <c r="D133">
        <v>135.25421197</v>
      </c>
      <c r="E133" s="2">
        <f t="shared" si="4"/>
        <v>34.49041</v>
      </c>
      <c r="F133" s="2">
        <f t="shared" si="5"/>
        <v>135.15151</v>
      </c>
      <c r="G133">
        <v>326.51</v>
      </c>
      <c r="H133" t="s">
        <v>622</v>
      </c>
      <c r="I133" t="s">
        <v>765</v>
      </c>
    </row>
    <row r="134" spans="1:9" ht="13.5">
      <c r="A134" t="s">
        <v>238</v>
      </c>
      <c r="B134" t="s">
        <v>293</v>
      </c>
      <c r="C134">
        <v>34.81736964</v>
      </c>
      <c r="D134">
        <v>134.94879233</v>
      </c>
      <c r="E134" s="2">
        <f t="shared" si="4"/>
        <v>34.49025</v>
      </c>
      <c r="F134" s="2">
        <f t="shared" si="5"/>
        <v>134.56556</v>
      </c>
      <c r="G134">
        <v>67.16</v>
      </c>
      <c r="H134" t="s">
        <v>294</v>
      </c>
      <c r="I134" t="s">
        <v>758</v>
      </c>
    </row>
    <row r="135" spans="1:9" ht="13.5">
      <c r="A135" t="s">
        <v>238</v>
      </c>
      <c r="B135" t="s">
        <v>498</v>
      </c>
      <c r="C135">
        <v>34.81652211</v>
      </c>
      <c r="D135">
        <v>135.10691836</v>
      </c>
      <c r="E135" s="2">
        <f t="shared" si="4"/>
        <v>34.48594</v>
      </c>
      <c r="F135" s="2">
        <f t="shared" si="5"/>
        <v>135.06249</v>
      </c>
      <c r="G135">
        <v>141.58</v>
      </c>
      <c r="H135" t="s">
        <v>499</v>
      </c>
      <c r="I135" t="s">
        <v>749</v>
      </c>
    </row>
    <row r="136" spans="1:9" ht="13.5">
      <c r="A136" t="s">
        <v>238</v>
      </c>
      <c r="B136" t="s">
        <v>583</v>
      </c>
      <c r="C136">
        <v>34.81647567</v>
      </c>
      <c r="D136">
        <v>135.13339767</v>
      </c>
      <c r="E136" s="2">
        <f t="shared" si="4"/>
        <v>34.48593</v>
      </c>
      <c r="F136" s="2">
        <f t="shared" si="5"/>
        <v>135.08002</v>
      </c>
      <c r="G136">
        <v>265.3</v>
      </c>
      <c r="H136" t="s">
        <v>584</v>
      </c>
      <c r="I136" t="s">
        <v>749</v>
      </c>
    </row>
    <row r="137" spans="1:9" ht="13.5">
      <c r="A137" t="s">
        <v>238</v>
      </c>
      <c r="B137" t="s">
        <v>591</v>
      </c>
      <c r="C137">
        <v>34.81601544</v>
      </c>
      <c r="D137">
        <v>135.22590261</v>
      </c>
      <c r="E137" s="2">
        <f t="shared" si="4"/>
        <v>34.48576</v>
      </c>
      <c r="F137" s="2">
        <f t="shared" si="5"/>
        <v>135.13332</v>
      </c>
      <c r="G137">
        <v>256.47</v>
      </c>
      <c r="H137" t="s">
        <v>592</v>
      </c>
      <c r="I137" t="s">
        <v>749</v>
      </c>
    </row>
    <row r="138" spans="1:9" ht="13.5">
      <c r="A138" t="s">
        <v>22</v>
      </c>
      <c r="B138" t="s">
        <v>33</v>
      </c>
      <c r="C138">
        <v>34.81554406</v>
      </c>
      <c r="D138">
        <v>134.91793161</v>
      </c>
      <c r="E138" s="2">
        <f t="shared" si="4"/>
        <v>34.48559</v>
      </c>
      <c r="F138" s="2">
        <f t="shared" si="5"/>
        <v>134.55045</v>
      </c>
      <c r="G138">
        <v>163.41</v>
      </c>
      <c r="H138" t="s">
        <v>34</v>
      </c>
      <c r="I138" t="s">
        <v>767</v>
      </c>
    </row>
    <row r="139" spans="1:9" ht="13.5">
      <c r="A139" t="s">
        <v>53</v>
      </c>
      <c r="B139" t="s">
        <v>166</v>
      </c>
      <c r="C139">
        <v>34.8149655</v>
      </c>
      <c r="D139">
        <v>135.01290636</v>
      </c>
      <c r="E139" s="2">
        <f t="shared" si="4"/>
        <v>34.48538</v>
      </c>
      <c r="F139" s="2">
        <f t="shared" si="5"/>
        <v>135.00464</v>
      </c>
      <c r="G139">
        <v>89.03</v>
      </c>
      <c r="H139" t="s">
        <v>167</v>
      </c>
      <c r="I139" t="s">
        <v>760</v>
      </c>
    </row>
    <row r="140" spans="1:9" ht="13.5">
      <c r="A140" t="s">
        <v>238</v>
      </c>
      <c r="B140" t="s">
        <v>502</v>
      </c>
      <c r="C140">
        <v>34.81484517</v>
      </c>
      <c r="D140">
        <v>135.11805822</v>
      </c>
      <c r="E140" s="2">
        <f t="shared" si="4"/>
        <v>34.48534</v>
      </c>
      <c r="F140" s="2">
        <f t="shared" si="5"/>
        <v>135.0705</v>
      </c>
      <c r="G140">
        <v>165.24</v>
      </c>
      <c r="H140" t="s">
        <v>503</v>
      </c>
      <c r="I140" t="s">
        <v>749</v>
      </c>
    </row>
    <row r="141" spans="1:9" ht="13.5">
      <c r="A141" t="s">
        <v>53</v>
      </c>
      <c r="B141" t="s">
        <v>168</v>
      </c>
      <c r="C141">
        <v>34.81464978</v>
      </c>
      <c r="D141">
        <v>135.06559164</v>
      </c>
      <c r="E141" s="2">
        <f t="shared" si="4"/>
        <v>34.48527</v>
      </c>
      <c r="F141" s="2">
        <f t="shared" si="5"/>
        <v>135.03561</v>
      </c>
      <c r="G141">
        <v>219.46</v>
      </c>
      <c r="H141" t="s">
        <v>169</v>
      </c>
      <c r="I141" t="s">
        <v>760</v>
      </c>
    </row>
    <row r="142" spans="1:9" ht="13.5">
      <c r="A142" t="s">
        <v>238</v>
      </c>
      <c r="B142" t="s">
        <v>587</v>
      </c>
      <c r="C142">
        <v>34.81416014</v>
      </c>
      <c r="D142">
        <v>135.16987194</v>
      </c>
      <c r="E142" s="2">
        <f t="shared" si="4"/>
        <v>34.48509</v>
      </c>
      <c r="F142" s="2">
        <f t="shared" si="5"/>
        <v>135.10115</v>
      </c>
      <c r="G142">
        <v>299.3</v>
      </c>
      <c r="H142" t="s">
        <v>588</v>
      </c>
      <c r="I142" t="s">
        <v>749</v>
      </c>
    </row>
    <row r="143" spans="1:9" ht="13.5">
      <c r="A143" t="s">
        <v>238</v>
      </c>
      <c r="B143" t="s">
        <v>589</v>
      </c>
      <c r="C143">
        <v>34.81400533</v>
      </c>
      <c r="D143">
        <v>135.18285822</v>
      </c>
      <c r="E143" s="2">
        <f t="shared" si="4"/>
        <v>34.48504</v>
      </c>
      <c r="F143" s="2">
        <f t="shared" si="5"/>
        <v>135.10582</v>
      </c>
      <c r="G143">
        <v>288.54</v>
      </c>
      <c r="H143" t="s">
        <v>590</v>
      </c>
      <c r="I143" t="s">
        <v>749</v>
      </c>
    </row>
    <row r="144" spans="1:9" ht="13.5">
      <c r="A144" t="s">
        <v>238</v>
      </c>
      <c r="B144" t="s">
        <v>623</v>
      </c>
      <c r="C144">
        <v>34.81400342</v>
      </c>
      <c r="D144">
        <v>135.277554</v>
      </c>
      <c r="E144" s="2">
        <f t="shared" si="4"/>
        <v>34.48504</v>
      </c>
      <c r="F144" s="2">
        <f t="shared" si="5"/>
        <v>135.16391</v>
      </c>
      <c r="G144">
        <v>428.15</v>
      </c>
      <c r="H144" t="s">
        <v>624</v>
      </c>
      <c r="I144" t="s">
        <v>765</v>
      </c>
    </row>
    <row r="145" spans="1:9" ht="13.5">
      <c r="A145" t="s">
        <v>238</v>
      </c>
      <c r="B145" t="s">
        <v>593</v>
      </c>
      <c r="C145">
        <v>34.81244264</v>
      </c>
      <c r="D145">
        <v>135.23359333</v>
      </c>
      <c r="E145" s="2">
        <f t="shared" si="4"/>
        <v>34.48447</v>
      </c>
      <c r="F145" s="2">
        <f t="shared" si="5"/>
        <v>135.14009</v>
      </c>
      <c r="G145">
        <v>315.54</v>
      </c>
      <c r="H145" t="s">
        <v>594</v>
      </c>
      <c r="I145" t="s">
        <v>749</v>
      </c>
    </row>
    <row r="146" spans="1:9" ht="13.5">
      <c r="A146" t="s">
        <v>0</v>
      </c>
      <c r="B146" t="s">
        <v>15</v>
      </c>
      <c r="C146">
        <v>34.81219517</v>
      </c>
      <c r="D146">
        <v>135.21590906</v>
      </c>
      <c r="E146" s="2">
        <f t="shared" si="4"/>
        <v>34.48439</v>
      </c>
      <c r="F146" s="2">
        <f t="shared" si="5"/>
        <v>135.12572</v>
      </c>
      <c r="G146">
        <v>270.09</v>
      </c>
      <c r="H146" t="s">
        <v>16</v>
      </c>
      <c r="I146" t="s">
        <v>749</v>
      </c>
    </row>
    <row r="147" spans="1:9" ht="13.5">
      <c r="A147" t="s">
        <v>0</v>
      </c>
      <c r="B147" t="s">
        <v>7</v>
      </c>
      <c r="C147">
        <v>34.81219003</v>
      </c>
      <c r="D147">
        <v>135.21590386</v>
      </c>
      <c r="E147" s="2">
        <f t="shared" si="4"/>
        <v>34.48438</v>
      </c>
      <c r="F147" s="2">
        <f t="shared" si="5"/>
        <v>135.12572</v>
      </c>
      <c r="G147">
        <v>275.16</v>
      </c>
      <c r="H147" t="s">
        <v>8</v>
      </c>
      <c r="I147" t="s">
        <v>749</v>
      </c>
    </row>
    <row r="148" spans="1:9" ht="13.5">
      <c r="A148" t="s">
        <v>238</v>
      </c>
      <c r="B148" t="s">
        <v>500</v>
      </c>
      <c r="C148">
        <v>34.81195589</v>
      </c>
      <c r="D148">
        <v>135.09982739</v>
      </c>
      <c r="E148" s="2">
        <f t="shared" si="4"/>
        <v>34.4843</v>
      </c>
      <c r="F148" s="2">
        <f t="shared" si="5"/>
        <v>135.05593</v>
      </c>
      <c r="G148">
        <v>152.18</v>
      </c>
      <c r="H148" t="s">
        <v>501</v>
      </c>
      <c r="I148" t="s">
        <v>749</v>
      </c>
    </row>
    <row r="149" spans="1:9" ht="13.5">
      <c r="A149" t="s">
        <v>238</v>
      </c>
      <c r="B149" t="s">
        <v>573</v>
      </c>
      <c r="C149">
        <v>34.81144047</v>
      </c>
      <c r="D149">
        <v>135.14243503</v>
      </c>
      <c r="E149" s="2">
        <f t="shared" si="4"/>
        <v>34.48411</v>
      </c>
      <c r="F149" s="2">
        <f t="shared" si="5"/>
        <v>135.08327</v>
      </c>
      <c r="G149">
        <v>230.96</v>
      </c>
      <c r="H149" t="s">
        <v>574</v>
      </c>
      <c r="I149" t="s">
        <v>749</v>
      </c>
    </row>
    <row r="150" spans="1:9" ht="13.5">
      <c r="A150" t="s">
        <v>238</v>
      </c>
      <c r="B150" t="s">
        <v>579</v>
      </c>
      <c r="C150">
        <v>34.81090631</v>
      </c>
      <c r="D150">
        <v>135.24089083</v>
      </c>
      <c r="E150" s="2">
        <f t="shared" si="4"/>
        <v>34.48392</v>
      </c>
      <c r="F150" s="2">
        <f t="shared" si="5"/>
        <v>135.14272</v>
      </c>
      <c r="G150">
        <v>338.71</v>
      </c>
      <c r="H150" t="s">
        <v>580</v>
      </c>
      <c r="I150" t="s">
        <v>765</v>
      </c>
    </row>
    <row r="151" spans="1:9" ht="13.5">
      <c r="A151" t="s">
        <v>238</v>
      </c>
      <c r="B151" t="s">
        <v>494</v>
      </c>
      <c r="C151">
        <v>34.81058028</v>
      </c>
      <c r="D151">
        <v>135.10792639</v>
      </c>
      <c r="E151" s="2">
        <f t="shared" si="4"/>
        <v>34.4838</v>
      </c>
      <c r="F151" s="2">
        <f t="shared" si="5"/>
        <v>135.06285</v>
      </c>
      <c r="G151">
        <v>192.11</v>
      </c>
      <c r="H151" t="s">
        <v>495</v>
      </c>
      <c r="I151" t="s">
        <v>749</v>
      </c>
    </row>
    <row r="152" spans="1:9" ht="13.5">
      <c r="A152" t="s">
        <v>238</v>
      </c>
      <c r="B152" t="s">
        <v>575</v>
      </c>
      <c r="C152">
        <v>34.81046644</v>
      </c>
      <c r="D152">
        <v>135.19657647</v>
      </c>
      <c r="E152" s="2">
        <f t="shared" si="4"/>
        <v>34.48376</v>
      </c>
      <c r="F152" s="2">
        <f t="shared" si="5"/>
        <v>135.11476</v>
      </c>
      <c r="G152">
        <v>291.82</v>
      </c>
      <c r="H152" t="s">
        <v>576</v>
      </c>
      <c r="I152" t="s">
        <v>749</v>
      </c>
    </row>
    <row r="153" spans="1:9" ht="13.5">
      <c r="A153" t="s">
        <v>53</v>
      </c>
      <c r="B153" t="s">
        <v>164</v>
      </c>
      <c r="C153">
        <v>34.80945736</v>
      </c>
      <c r="D153">
        <v>135.03234694</v>
      </c>
      <c r="E153" s="2">
        <f t="shared" si="4"/>
        <v>34.4834</v>
      </c>
      <c r="F153" s="2">
        <f t="shared" si="5"/>
        <v>135.01564</v>
      </c>
      <c r="G153">
        <v>189.18</v>
      </c>
      <c r="H153" t="s">
        <v>165</v>
      </c>
      <c r="I153" t="s">
        <v>760</v>
      </c>
    </row>
    <row r="154" spans="1:9" ht="13.5">
      <c r="A154" t="s">
        <v>238</v>
      </c>
      <c r="B154" t="s">
        <v>490</v>
      </c>
      <c r="C154">
        <v>34.80892083</v>
      </c>
      <c r="D154">
        <v>135.08611675</v>
      </c>
      <c r="E154" s="2">
        <f t="shared" si="4"/>
        <v>34.48321</v>
      </c>
      <c r="F154" s="2">
        <f t="shared" si="5"/>
        <v>135.051</v>
      </c>
      <c r="G154">
        <v>123.72</v>
      </c>
      <c r="H154" t="s">
        <v>491</v>
      </c>
      <c r="I154" t="s">
        <v>749</v>
      </c>
    </row>
    <row r="155" spans="1:9" ht="13.5">
      <c r="A155" t="s">
        <v>238</v>
      </c>
      <c r="B155" t="s">
        <v>577</v>
      </c>
      <c r="C155">
        <v>34.80744989</v>
      </c>
      <c r="D155">
        <v>135.21869575</v>
      </c>
      <c r="E155" s="2">
        <f t="shared" si="4"/>
        <v>34.48268</v>
      </c>
      <c r="F155" s="2">
        <f t="shared" si="5"/>
        <v>135.13073</v>
      </c>
      <c r="G155">
        <v>277.69</v>
      </c>
      <c r="H155" t="s">
        <v>578</v>
      </c>
      <c r="I155" t="s">
        <v>749</v>
      </c>
    </row>
    <row r="156" spans="1:9" ht="13.5">
      <c r="A156" t="s">
        <v>238</v>
      </c>
      <c r="B156" t="s">
        <v>486</v>
      </c>
      <c r="C156">
        <v>34.80725717</v>
      </c>
      <c r="D156">
        <v>135.02282428</v>
      </c>
      <c r="E156" s="2">
        <f t="shared" si="4"/>
        <v>34.48261</v>
      </c>
      <c r="F156" s="2">
        <f t="shared" si="5"/>
        <v>135.01221</v>
      </c>
      <c r="G156">
        <v>158.33</v>
      </c>
      <c r="H156" t="s">
        <v>487</v>
      </c>
      <c r="I156" t="s">
        <v>760</v>
      </c>
    </row>
    <row r="157" spans="1:9" ht="13.5">
      <c r="A157" t="s">
        <v>53</v>
      </c>
      <c r="B157" t="s">
        <v>90</v>
      </c>
      <c r="C157">
        <v>34.80684758</v>
      </c>
      <c r="D157">
        <v>134.93575472</v>
      </c>
      <c r="E157" s="2">
        <f t="shared" si="4"/>
        <v>34.48246</v>
      </c>
      <c r="F157" s="2">
        <f t="shared" si="5"/>
        <v>134.56087</v>
      </c>
      <c r="G157">
        <v>152.12</v>
      </c>
      <c r="H157" t="s">
        <v>91</v>
      </c>
      <c r="I157" t="s">
        <v>760</v>
      </c>
    </row>
    <row r="158" spans="1:9" ht="13.5">
      <c r="A158" t="s">
        <v>238</v>
      </c>
      <c r="B158" t="s">
        <v>581</v>
      </c>
      <c r="C158">
        <v>34.80613222</v>
      </c>
      <c r="D158">
        <v>135.24186694</v>
      </c>
      <c r="E158" s="2">
        <f t="shared" si="4"/>
        <v>34.4822</v>
      </c>
      <c r="F158" s="2">
        <f t="shared" si="5"/>
        <v>135.14307</v>
      </c>
      <c r="G158">
        <v>369.5</v>
      </c>
      <c r="H158" t="s">
        <v>582</v>
      </c>
      <c r="I158" t="s">
        <v>749</v>
      </c>
    </row>
    <row r="159" spans="1:9" ht="13.5">
      <c r="A159" t="s">
        <v>53</v>
      </c>
      <c r="B159" t="s">
        <v>185</v>
      </c>
      <c r="C159">
        <v>34.8054725</v>
      </c>
      <c r="D159">
        <v>135.14465606</v>
      </c>
      <c r="E159" s="2">
        <f t="shared" si="4"/>
        <v>34.48197</v>
      </c>
      <c r="F159" s="2">
        <f t="shared" si="5"/>
        <v>135.08407</v>
      </c>
      <c r="G159">
        <v>395.47</v>
      </c>
      <c r="H159" t="s">
        <v>186</v>
      </c>
      <c r="I159" t="s">
        <v>749</v>
      </c>
    </row>
    <row r="160" spans="1:9" ht="13.5">
      <c r="A160" t="s">
        <v>238</v>
      </c>
      <c r="B160" t="s">
        <v>291</v>
      </c>
      <c r="C160">
        <v>34.80513361</v>
      </c>
      <c r="D160">
        <v>134.99520572</v>
      </c>
      <c r="E160" s="2">
        <f t="shared" si="4"/>
        <v>34.48184</v>
      </c>
      <c r="F160" s="2">
        <f t="shared" si="5"/>
        <v>134.59427</v>
      </c>
      <c r="G160">
        <v>55.31</v>
      </c>
      <c r="H160" t="s">
        <v>292</v>
      </c>
      <c r="I160" t="s">
        <v>760</v>
      </c>
    </row>
    <row r="161" spans="1:9" ht="13.5">
      <c r="A161" t="s">
        <v>22</v>
      </c>
      <c r="B161" t="s">
        <v>43</v>
      </c>
      <c r="C161">
        <v>34.80507919</v>
      </c>
      <c r="D161">
        <v>135.18187622</v>
      </c>
      <c r="E161" s="2">
        <f t="shared" si="4"/>
        <v>34.48182</v>
      </c>
      <c r="F161" s="2">
        <f t="shared" si="5"/>
        <v>135.10547</v>
      </c>
      <c r="G161">
        <v>452.77</v>
      </c>
      <c r="H161" t="s">
        <v>44</v>
      </c>
      <c r="I161" t="s">
        <v>749</v>
      </c>
    </row>
    <row r="162" spans="1:9" ht="13.5">
      <c r="A162" t="s">
        <v>53</v>
      </c>
      <c r="B162" t="s">
        <v>197</v>
      </c>
      <c r="C162">
        <v>34.80497408</v>
      </c>
      <c r="D162">
        <v>135.26852625</v>
      </c>
      <c r="E162" s="2">
        <f t="shared" si="4"/>
        <v>34.48179</v>
      </c>
      <c r="F162" s="2">
        <f t="shared" si="5"/>
        <v>135.16066</v>
      </c>
      <c r="G162">
        <v>519.73</v>
      </c>
      <c r="H162" t="s">
        <v>198</v>
      </c>
      <c r="I162" t="s">
        <v>765</v>
      </c>
    </row>
    <row r="163" spans="1:9" ht="13.5">
      <c r="A163" t="s">
        <v>0</v>
      </c>
      <c r="B163" t="s">
        <v>13</v>
      </c>
      <c r="C163">
        <v>34.80492372</v>
      </c>
      <c r="D163">
        <v>134.99723531</v>
      </c>
      <c r="E163" s="2">
        <f t="shared" si="4"/>
        <v>34.48177</v>
      </c>
      <c r="F163" s="2">
        <f t="shared" si="5"/>
        <v>134.595</v>
      </c>
      <c r="G163">
        <v>58.43</v>
      </c>
      <c r="H163" t="s">
        <v>14</v>
      </c>
      <c r="I163" t="s">
        <v>760</v>
      </c>
    </row>
    <row r="164" spans="1:9" ht="13.5">
      <c r="A164" t="s">
        <v>0</v>
      </c>
      <c r="B164" t="s">
        <v>5</v>
      </c>
      <c r="C164">
        <v>34.80491786</v>
      </c>
      <c r="D164">
        <v>134.99723153</v>
      </c>
      <c r="E164" s="2">
        <f t="shared" si="4"/>
        <v>34.48177</v>
      </c>
      <c r="F164" s="2">
        <f t="shared" si="5"/>
        <v>134.595</v>
      </c>
      <c r="G164">
        <v>63.5</v>
      </c>
      <c r="H164" t="s">
        <v>6</v>
      </c>
      <c r="I164" t="s">
        <v>760</v>
      </c>
    </row>
    <row r="165" spans="1:9" ht="13.5">
      <c r="A165" t="s">
        <v>238</v>
      </c>
      <c r="B165" t="s">
        <v>492</v>
      </c>
      <c r="C165">
        <v>34.8047505</v>
      </c>
      <c r="D165">
        <v>135.09143047</v>
      </c>
      <c r="E165" s="2">
        <f t="shared" si="4"/>
        <v>34.48171</v>
      </c>
      <c r="F165" s="2">
        <f t="shared" si="5"/>
        <v>135.05291</v>
      </c>
      <c r="G165">
        <v>133.55</v>
      </c>
      <c r="H165" t="s">
        <v>493</v>
      </c>
      <c r="I165" t="s">
        <v>749</v>
      </c>
    </row>
    <row r="166" spans="1:9" ht="13.5">
      <c r="A166" t="s">
        <v>238</v>
      </c>
      <c r="B166" t="s">
        <v>478</v>
      </c>
      <c r="C166">
        <v>34.8045915</v>
      </c>
      <c r="D166">
        <v>135.00905039</v>
      </c>
      <c r="E166" s="2">
        <f t="shared" si="4"/>
        <v>34.48165</v>
      </c>
      <c r="F166" s="2">
        <f t="shared" si="5"/>
        <v>135.00325</v>
      </c>
      <c r="G166">
        <v>53.57</v>
      </c>
      <c r="H166" t="s">
        <v>479</v>
      </c>
      <c r="I166" t="s">
        <v>760</v>
      </c>
    </row>
    <row r="167" spans="1:9" ht="13.5">
      <c r="A167" t="s">
        <v>238</v>
      </c>
      <c r="B167" t="s">
        <v>619</v>
      </c>
      <c r="C167">
        <v>34.80416017</v>
      </c>
      <c r="D167">
        <v>135.25306719</v>
      </c>
      <c r="E167" s="2">
        <f t="shared" si="4"/>
        <v>34.48149</v>
      </c>
      <c r="F167" s="2">
        <f t="shared" si="5"/>
        <v>135.1511</v>
      </c>
      <c r="G167">
        <v>383.51</v>
      </c>
      <c r="H167" t="s">
        <v>620</v>
      </c>
      <c r="I167" t="s">
        <v>749</v>
      </c>
    </row>
    <row r="168" spans="1:9" ht="13.5">
      <c r="A168" t="s">
        <v>238</v>
      </c>
      <c r="B168" t="s">
        <v>571</v>
      </c>
      <c r="C168">
        <v>34.80374506</v>
      </c>
      <c r="D168">
        <v>135.1264935</v>
      </c>
      <c r="E168" s="2">
        <f t="shared" si="4"/>
        <v>34.48134</v>
      </c>
      <c r="F168" s="2">
        <f t="shared" si="5"/>
        <v>135.07353</v>
      </c>
      <c r="G168">
        <v>439.67</v>
      </c>
      <c r="H168" t="s">
        <v>572</v>
      </c>
      <c r="I168" t="s">
        <v>749</v>
      </c>
    </row>
    <row r="169" spans="1:9" ht="13.5">
      <c r="A169" t="s">
        <v>238</v>
      </c>
      <c r="B169" t="s">
        <v>488</v>
      </c>
      <c r="C169">
        <v>34.80338961</v>
      </c>
      <c r="D169">
        <v>135.07171153</v>
      </c>
      <c r="E169" s="2">
        <f t="shared" si="4"/>
        <v>34.48122</v>
      </c>
      <c r="F169" s="2">
        <f t="shared" si="5"/>
        <v>135.04181</v>
      </c>
      <c r="G169">
        <v>194.87</v>
      </c>
      <c r="H169" t="s">
        <v>489</v>
      </c>
      <c r="I169" t="s">
        <v>760</v>
      </c>
    </row>
    <row r="170" spans="1:9" ht="13.5">
      <c r="A170" t="s">
        <v>238</v>
      </c>
      <c r="B170" t="s">
        <v>285</v>
      </c>
      <c r="C170">
        <v>34.80314122</v>
      </c>
      <c r="D170">
        <v>134.96743511</v>
      </c>
      <c r="E170" s="2">
        <f t="shared" si="4"/>
        <v>34.48113</v>
      </c>
      <c r="F170" s="2">
        <f t="shared" si="5"/>
        <v>134.58027</v>
      </c>
      <c r="G170">
        <v>34</v>
      </c>
      <c r="H170" t="s">
        <v>286</v>
      </c>
      <c r="I170" t="s">
        <v>760</v>
      </c>
    </row>
    <row r="171" spans="1:9" ht="13.5">
      <c r="A171" t="s">
        <v>238</v>
      </c>
      <c r="B171" t="s">
        <v>287</v>
      </c>
      <c r="C171">
        <v>34.80258306</v>
      </c>
      <c r="D171">
        <v>134.97996825</v>
      </c>
      <c r="E171" s="2">
        <f t="shared" si="4"/>
        <v>34.48092</v>
      </c>
      <c r="F171" s="2">
        <f t="shared" si="5"/>
        <v>134.58478</v>
      </c>
      <c r="G171">
        <v>37.29</v>
      </c>
      <c r="H171" t="s">
        <v>288</v>
      </c>
      <c r="I171" t="s">
        <v>760</v>
      </c>
    </row>
    <row r="172" spans="1:9" ht="13.5">
      <c r="A172" t="s">
        <v>53</v>
      </c>
      <c r="B172" t="s">
        <v>183</v>
      </c>
      <c r="C172">
        <v>34.80254083</v>
      </c>
      <c r="D172">
        <v>135.22938842</v>
      </c>
      <c r="E172" s="2">
        <f t="shared" si="4"/>
        <v>34.48091</v>
      </c>
      <c r="F172" s="2">
        <f t="shared" si="5"/>
        <v>135.13457</v>
      </c>
      <c r="G172">
        <v>508.49</v>
      </c>
      <c r="H172" t="s">
        <v>184</v>
      </c>
      <c r="I172" t="s">
        <v>749</v>
      </c>
    </row>
    <row r="173" spans="1:9" ht="13.5">
      <c r="A173" t="s">
        <v>238</v>
      </c>
      <c r="B173" t="s">
        <v>617</v>
      </c>
      <c r="C173">
        <v>34.80128547</v>
      </c>
      <c r="D173">
        <v>135.24849711</v>
      </c>
      <c r="E173" s="2">
        <f t="shared" si="4"/>
        <v>34.48046</v>
      </c>
      <c r="F173" s="2">
        <f t="shared" si="5"/>
        <v>135.14545</v>
      </c>
      <c r="G173">
        <v>377.55</v>
      </c>
      <c r="H173" t="s">
        <v>618</v>
      </c>
      <c r="I173" t="s">
        <v>749</v>
      </c>
    </row>
    <row r="174" spans="1:9" ht="13.5">
      <c r="A174" t="s">
        <v>238</v>
      </c>
      <c r="B174" t="s">
        <v>565</v>
      </c>
      <c r="C174">
        <v>34.80043433</v>
      </c>
      <c r="D174">
        <v>135.16111894</v>
      </c>
      <c r="E174" s="2">
        <f t="shared" si="4"/>
        <v>34.48015</v>
      </c>
      <c r="F174" s="2">
        <f t="shared" si="5"/>
        <v>135.094</v>
      </c>
      <c r="G174">
        <v>436.49</v>
      </c>
      <c r="H174" t="s">
        <v>566</v>
      </c>
      <c r="I174" t="s">
        <v>749</v>
      </c>
    </row>
    <row r="175" spans="1:9" ht="13.5">
      <c r="A175" t="s">
        <v>238</v>
      </c>
      <c r="B175" t="s">
        <v>484</v>
      </c>
      <c r="C175">
        <v>34.79987878</v>
      </c>
      <c r="D175">
        <v>135.11428878</v>
      </c>
      <c r="E175" s="2">
        <f t="shared" si="4"/>
        <v>34.47595</v>
      </c>
      <c r="F175" s="2">
        <f t="shared" si="5"/>
        <v>135.06514</v>
      </c>
      <c r="G175">
        <v>358.87</v>
      </c>
      <c r="H175" t="s">
        <v>485</v>
      </c>
      <c r="I175" t="s">
        <v>749</v>
      </c>
    </row>
    <row r="176" spans="1:9" ht="13.5">
      <c r="A176" t="s">
        <v>238</v>
      </c>
      <c r="B176" t="s">
        <v>482</v>
      </c>
      <c r="C176">
        <v>34.799536</v>
      </c>
      <c r="D176">
        <v>135.05831608</v>
      </c>
      <c r="E176" s="2">
        <f t="shared" si="4"/>
        <v>34.47583</v>
      </c>
      <c r="F176" s="2">
        <f t="shared" si="5"/>
        <v>135.03299</v>
      </c>
      <c r="G176">
        <v>186.75</v>
      </c>
      <c r="H176" t="s">
        <v>483</v>
      </c>
      <c r="I176" t="s">
        <v>760</v>
      </c>
    </row>
    <row r="177" spans="1:9" ht="13.5">
      <c r="A177" t="s">
        <v>238</v>
      </c>
      <c r="B177" t="s">
        <v>480</v>
      </c>
      <c r="C177">
        <v>34.797336</v>
      </c>
      <c r="D177">
        <v>135.03201869</v>
      </c>
      <c r="E177" s="2">
        <f t="shared" si="4"/>
        <v>34.47504</v>
      </c>
      <c r="F177" s="2">
        <f t="shared" si="5"/>
        <v>135.01552</v>
      </c>
      <c r="G177">
        <v>82.72</v>
      </c>
      <c r="H177" t="s">
        <v>481</v>
      </c>
      <c r="I177" t="s">
        <v>760</v>
      </c>
    </row>
    <row r="178" spans="1:9" ht="13.5">
      <c r="A178" t="s">
        <v>53</v>
      </c>
      <c r="B178" t="s">
        <v>162</v>
      </c>
      <c r="C178">
        <v>34.79724464</v>
      </c>
      <c r="D178">
        <v>135.09923908</v>
      </c>
      <c r="E178" s="2">
        <f t="shared" si="4"/>
        <v>34.475</v>
      </c>
      <c r="F178" s="2">
        <f t="shared" si="5"/>
        <v>135.05572</v>
      </c>
      <c r="G178">
        <v>369.03</v>
      </c>
      <c r="H178" t="s">
        <v>163</v>
      </c>
      <c r="I178" t="s">
        <v>749</v>
      </c>
    </row>
    <row r="179" spans="1:9" ht="13.5">
      <c r="A179" t="s">
        <v>238</v>
      </c>
      <c r="B179" t="s">
        <v>563</v>
      </c>
      <c r="C179">
        <v>34.79594183</v>
      </c>
      <c r="D179">
        <v>135.13369908</v>
      </c>
      <c r="E179" s="2">
        <f t="shared" si="4"/>
        <v>34.47453</v>
      </c>
      <c r="F179" s="2">
        <f t="shared" si="5"/>
        <v>135.08013</v>
      </c>
      <c r="G179">
        <v>486.62</v>
      </c>
      <c r="H179" t="s">
        <v>564</v>
      </c>
      <c r="I179" t="s">
        <v>749</v>
      </c>
    </row>
    <row r="180" spans="1:9" ht="13.5">
      <c r="A180" t="s">
        <v>238</v>
      </c>
      <c r="B180" t="s">
        <v>567</v>
      </c>
      <c r="C180">
        <v>34.79553453</v>
      </c>
      <c r="D180">
        <v>135.21055228</v>
      </c>
      <c r="E180" s="2">
        <f t="shared" si="4"/>
        <v>34.47439</v>
      </c>
      <c r="F180" s="2">
        <f t="shared" si="5"/>
        <v>135.12379</v>
      </c>
      <c r="G180">
        <v>486.75</v>
      </c>
      <c r="H180" t="s">
        <v>568</v>
      </c>
      <c r="I180" t="s">
        <v>749</v>
      </c>
    </row>
    <row r="181" spans="1:9" ht="13.5">
      <c r="A181" t="s">
        <v>238</v>
      </c>
      <c r="B181" t="s">
        <v>289</v>
      </c>
      <c r="C181">
        <v>34.79498736</v>
      </c>
      <c r="D181">
        <v>134.98800811</v>
      </c>
      <c r="E181" s="2">
        <f t="shared" si="4"/>
        <v>34.47419</v>
      </c>
      <c r="F181" s="2">
        <f t="shared" si="5"/>
        <v>134.59168</v>
      </c>
      <c r="G181">
        <v>101.39</v>
      </c>
      <c r="H181" t="s">
        <v>290</v>
      </c>
      <c r="I181" t="s">
        <v>760</v>
      </c>
    </row>
    <row r="182" spans="1:9" ht="13.5">
      <c r="A182" t="s">
        <v>238</v>
      </c>
      <c r="B182" t="s">
        <v>569</v>
      </c>
      <c r="C182">
        <v>34.79458394</v>
      </c>
      <c r="D182">
        <v>135.24285636</v>
      </c>
      <c r="E182" s="2">
        <f t="shared" si="4"/>
        <v>34.47405</v>
      </c>
      <c r="F182" s="2">
        <f t="shared" si="5"/>
        <v>135.14342</v>
      </c>
      <c r="G182">
        <v>532.99</v>
      </c>
      <c r="H182" t="s">
        <v>570</v>
      </c>
      <c r="I182" t="s">
        <v>749</v>
      </c>
    </row>
    <row r="183" spans="1:9" ht="13.5">
      <c r="A183" t="s">
        <v>53</v>
      </c>
      <c r="B183" t="s">
        <v>195</v>
      </c>
      <c r="C183">
        <v>34.79454739</v>
      </c>
      <c r="D183">
        <v>135.29705925</v>
      </c>
      <c r="E183" s="2">
        <f t="shared" si="4"/>
        <v>34.47403</v>
      </c>
      <c r="F183" s="2">
        <f t="shared" si="5"/>
        <v>135.17494</v>
      </c>
      <c r="G183">
        <v>681.15</v>
      </c>
      <c r="H183" t="s">
        <v>196</v>
      </c>
      <c r="I183" t="s">
        <v>765</v>
      </c>
    </row>
    <row r="184" spans="1:9" ht="13.5">
      <c r="A184" t="s">
        <v>238</v>
      </c>
      <c r="B184" t="s">
        <v>472</v>
      </c>
      <c r="C184">
        <v>34.79452975</v>
      </c>
      <c r="D184">
        <v>135.04654656</v>
      </c>
      <c r="E184" s="2">
        <f t="shared" si="4"/>
        <v>34.47403</v>
      </c>
      <c r="F184" s="2">
        <f t="shared" si="5"/>
        <v>135.02475</v>
      </c>
      <c r="G184">
        <v>91.15</v>
      </c>
      <c r="H184" t="s">
        <v>473</v>
      </c>
      <c r="I184" t="s">
        <v>760</v>
      </c>
    </row>
    <row r="185" spans="1:9" ht="13.5">
      <c r="A185" t="s">
        <v>238</v>
      </c>
      <c r="B185" t="s">
        <v>559</v>
      </c>
      <c r="C185">
        <v>34.79339111</v>
      </c>
      <c r="D185">
        <v>135.21865667</v>
      </c>
      <c r="E185" s="2">
        <f t="shared" si="4"/>
        <v>34.47362</v>
      </c>
      <c r="F185" s="2">
        <f t="shared" si="5"/>
        <v>135.13071</v>
      </c>
      <c r="G185">
        <v>301.47</v>
      </c>
      <c r="H185" t="s">
        <v>560</v>
      </c>
      <c r="I185" t="s">
        <v>749</v>
      </c>
    </row>
    <row r="186" spans="1:9" ht="13.5">
      <c r="A186" t="s">
        <v>238</v>
      </c>
      <c r="B186" t="s">
        <v>476</v>
      </c>
      <c r="C186">
        <v>34.79272217</v>
      </c>
      <c r="D186">
        <v>135.07276408</v>
      </c>
      <c r="E186" s="2">
        <f t="shared" si="4"/>
        <v>34.47337</v>
      </c>
      <c r="F186" s="2">
        <f t="shared" si="5"/>
        <v>135.04219</v>
      </c>
      <c r="G186">
        <v>90.26</v>
      </c>
      <c r="H186" t="s">
        <v>477</v>
      </c>
      <c r="I186" t="s">
        <v>760</v>
      </c>
    </row>
    <row r="187" spans="1:9" ht="13.5">
      <c r="A187" t="s">
        <v>238</v>
      </c>
      <c r="B187" t="s">
        <v>470</v>
      </c>
      <c r="C187">
        <v>34.79271394</v>
      </c>
      <c r="D187">
        <v>135.01876278</v>
      </c>
      <c r="E187" s="2">
        <f t="shared" si="4"/>
        <v>34.47337</v>
      </c>
      <c r="F187" s="2">
        <f t="shared" si="5"/>
        <v>135.01075</v>
      </c>
      <c r="G187">
        <v>92.11</v>
      </c>
      <c r="H187" t="s">
        <v>471</v>
      </c>
      <c r="I187" t="s">
        <v>760</v>
      </c>
    </row>
    <row r="188" spans="1:9" ht="13.5">
      <c r="A188" t="s">
        <v>238</v>
      </c>
      <c r="B188" t="s">
        <v>474</v>
      </c>
      <c r="C188">
        <v>34.79144658</v>
      </c>
      <c r="D188">
        <v>135.05691461</v>
      </c>
      <c r="E188" s="2">
        <f t="shared" si="4"/>
        <v>34.47292</v>
      </c>
      <c r="F188" s="2">
        <f t="shared" si="5"/>
        <v>135.03248</v>
      </c>
      <c r="G188">
        <v>80.58</v>
      </c>
      <c r="H188" t="s">
        <v>475</v>
      </c>
      <c r="I188" t="s">
        <v>760</v>
      </c>
    </row>
    <row r="189" spans="1:9" ht="13.5">
      <c r="A189" t="s">
        <v>53</v>
      </c>
      <c r="B189" t="s">
        <v>88</v>
      </c>
      <c r="C189">
        <v>34.79119353</v>
      </c>
      <c r="D189">
        <v>134.96245164</v>
      </c>
      <c r="E189" s="2">
        <f t="shared" si="4"/>
        <v>34.47282</v>
      </c>
      <c r="F189" s="2">
        <f t="shared" si="5"/>
        <v>134.57448</v>
      </c>
      <c r="G189">
        <v>74.74</v>
      </c>
      <c r="H189" t="s">
        <v>89</v>
      </c>
      <c r="I189" t="s">
        <v>760</v>
      </c>
    </row>
    <row r="190" spans="1:9" ht="13.5">
      <c r="A190" t="s">
        <v>53</v>
      </c>
      <c r="B190" t="s">
        <v>160</v>
      </c>
      <c r="C190">
        <v>34.79029753</v>
      </c>
      <c r="D190">
        <v>134.99770575</v>
      </c>
      <c r="E190" s="2">
        <f t="shared" si="4"/>
        <v>34.4725</v>
      </c>
      <c r="F190" s="2">
        <f t="shared" si="5"/>
        <v>134.59517</v>
      </c>
      <c r="G190">
        <v>107.49</v>
      </c>
      <c r="H190" t="s">
        <v>161</v>
      </c>
      <c r="I190" t="s">
        <v>760</v>
      </c>
    </row>
    <row r="191" spans="1:9" ht="13.5">
      <c r="A191" t="s">
        <v>238</v>
      </c>
      <c r="B191" t="s">
        <v>555</v>
      </c>
      <c r="C191">
        <v>34.79028753</v>
      </c>
      <c r="D191">
        <v>135.18973625</v>
      </c>
      <c r="E191" s="2">
        <f t="shared" si="4"/>
        <v>34.4725</v>
      </c>
      <c r="F191" s="2">
        <f t="shared" si="5"/>
        <v>135.1123</v>
      </c>
      <c r="G191">
        <v>527.36</v>
      </c>
      <c r="H191" t="s">
        <v>556</v>
      </c>
      <c r="I191" t="s">
        <v>749</v>
      </c>
    </row>
    <row r="192" spans="1:9" ht="13.5">
      <c r="A192" t="s">
        <v>238</v>
      </c>
      <c r="B192" t="s">
        <v>615</v>
      </c>
      <c r="C192">
        <v>34.78959597</v>
      </c>
      <c r="D192">
        <v>135.26952225</v>
      </c>
      <c r="E192" s="2">
        <f t="shared" si="4"/>
        <v>34.47225</v>
      </c>
      <c r="F192" s="2">
        <f t="shared" si="5"/>
        <v>135.16102</v>
      </c>
      <c r="G192">
        <v>771.69</v>
      </c>
      <c r="H192" t="s">
        <v>616</v>
      </c>
      <c r="I192" t="s">
        <v>749</v>
      </c>
    </row>
    <row r="193" spans="1:9" ht="13.5">
      <c r="A193" t="s">
        <v>238</v>
      </c>
      <c r="B193" t="s">
        <v>561</v>
      </c>
      <c r="C193">
        <v>34.78785831</v>
      </c>
      <c r="D193">
        <v>135.21571986</v>
      </c>
      <c r="E193" s="2">
        <f t="shared" si="4"/>
        <v>34.47162</v>
      </c>
      <c r="F193" s="2">
        <f t="shared" si="5"/>
        <v>135.12565</v>
      </c>
      <c r="G193">
        <v>352.14</v>
      </c>
      <c r="H193" t="s">
        <v>562</v>
      </c>
      <c r="I193" t="s">
        <v>749</v>
      </c>
    </row>
    <row r="194" spans="1:9" ht="13.5">
      <c r="A194" t="s">
        <v>22</v>
      </c>
      <c r="B194" t="s">
        <v>41</v>
      </c>
      <c r="C194">
        <v>34.78720306</v>
      </c>
      <c r="D194">
        <v>135.11847506</v>
      </c>
      <c r="E194" s="2">
        <f t="shared" si="4"/>
        <v>34.47139</v>
      </c>
      <c r="F194" s="2">
        <f t="shared" si="5"/>
        <v>135.07065</v>
      </c>
      <c r="G194">
        <v>585.93</v>
      </c>
      <c r="H194" t="s">
        <v>42</v>
      </c>
      <c r="I194" t="s">
        <v>749</v>
      </c>
    </row>
    <row r="195" spans="1:9" ht="13.5">
      <c r="A195" t="s">
        <v>238</v>
      </c>
      <c r="B195" t="s">
        <v>557</v>
      </c>
      <c r="C195">
        <v>34.78676981</v>
      </c>
      <c r="D195">
        <v>135.20770933</v>
      </c>
      <c r="E195" s="2">
        <f aca="true" t="shared" si="6" ref="E195:E258">ROUNDDOWN((ROUNDDOWN(C195,0)+ROUNDDOWN((C195-ROUNDDOWN(C195,0))*60,0)/100+(C195-ROUNDDOWN(C195,0)-ROUNDDOWN((C195-ROUNDDOWN(C195,0))*60,0)/60)*3600/10000),5)</f>
        <v>34.47123</v>
      </c>
      <c r="F195" s="2">
        <f aca="true" t="shared" si="7" ref="F195:F258">ROUNDDOWN((ROUNDDOWN(D195,0)+ROUNDDOWN((D195-ROUNDDOWN(D195,0))*60,0)/100+(D195-ROUNDDOWN(D195,0)-ROUNDDOWN((D195-ROUNDDOWN(D195,0))*60,0)/60)*3600/10000),5)</f>
        <v>135.12277</v>
      </c>
      <c r="G195">
        <v>334.86</v>
      </c>
      <c r="H195" t="s">
        <v>558</v>
      </c>
      <c r="I195" t="s">
        <v>749</v>
      </c>
    </row>
    <row r="196" spans="1:9" ht="13.5">
      <c r="A196" t="s">
        <v>238</v>
      </c>
      <c r="B196" t="s">
        <v>468</v>
      </c>
      <c r="C196">
        <v>34.78638533</v>
      </c>
      <c r="D196">
        <v>135.10155217</v>
      </c>
      <c r="E196" s="2">
        <f t="shared" si="6"/>
        <v>34.47109</v>
      </c>
      <c r="F196" s="2">
        <f t="shared" si="7"/>
        <v>135.06055</v>
      </c>
      <c r="G196">
        <v>512.77</v>
      </c>
      <c r="H196" t="s">
        <v>469</v>
      </c>
      <c r="I196" t="s">
        <v>749</v>
      </c>
    </row>
    <row r="197" spans="1:9" ht="13.5">
      <c r="A197" t="s">
        <v>53</v>
      </c>
      <c r="B197" t="s">
        <v>158</v>
      </c>
      <c r="C197">
        <v>34.78407833</v>
      </c>
      <c r="D197">
        <v>135.07028786</v>
      </c>
      <c r="E197" s="2">
        <f t="shared" si="6"/>
        <v>34.47026</v>
      </c>
      <c r="F197" s="2">
        <f t="shared" si="7"/>
        <v>135.0413</v>
      </c>
      <c r="G197">
        <v>179.03</v>
      </c>
      <c r="H197" t="s">
        <v>159</v>
      </c>
      <c r="I197" t="s">
        <v>760</v>
      </c>
    </row>
    <row r="198" spans="1:9" ht="13.5">
      <c r="A198" t="s">
        <v>53</v>
      </c>
      <c r="B198" t="s">
        <v>176</v>
      </c>
      <c r="C198">
        <v>34.78354433</v>
      </c>
      <c r="D198">
        <v>135.14009686</v>
      </c>
      <c r="E198" s="2">
        <f t="shared" si="6"/>
        <v>34.47007</v>
      </c>
      <c r="F198" s="2">
        <f t="shared" si="7"/>
        <v>135.08243</v>
      </c>
      <c r="G198">
        <v>596.33</v>
      </c>
      <c r="H198" t="s">
        <v>177</v>
      </c>
      <c r="I198" t="s">
        <v>749</v>
      </c>
    </row>
    <row r="199" spans="1:9" ht="13.5">
      <c r="A199" t="s">
        <v>53</v>
      </c>
      <c r="B199" t="s">
        <v>181</v>
      </c>
      <c r="C199">
        <v>34.78294394</v>
      </c>
      <c r="D199">
        <v>135.23016558</v>
      </c>
      <c r="E199" s="2">
        <f t="shared" si="6"/>
        <v>34.46585</v>
      </c>
      <c r="F199" s="2">
        <f t="shared" si="7"/>
        <v>135.13485</v>
      </c>
      <c r="G199">
        <v>722.04</v>
      </c>
      <c r="H199" t="s">
        <v>182</v>
      </c>
      <c r="I199" t="s">
        <v>749</v>
      </c>
    </row>
    <row r="200" spans="1:9" ht="13.5">
      <c r="A200" t="s">
        <v>53</v>
      </c>
      <c r="B200" t="s">
        <v>94</v>
      </c>
      <c r="C200">
        <v>34.78277142</v>
      </c>
      <c r="D200">
        <v>135.16975361</v>
      </c>
      <c r="E200" s="2">
        <f t="shared" si="6"/>
        <v>34.46579</v>
      </c>
      <c r="F200" s="2">
        <f t="shared" si="7"/>
        <v>135.10111</v>
      </c>
      <c r="G200">
        <v>565.29</v>
      </c>
      <c r="H200" t="s">
        <v>178</v>
      </c>
      <c r="I200" t="s">
        <v>749</v>
      </c>
    </row>
    <row r="201" spans="1:9" ht="13.5">
      <c r="A201" t="s">
        <v>53</v>
      </c>
      <c r="B201" t="s">
        <v>86</v>
      </c>
      <c r="C201">
        <v>34.78207728</v>
      </c>
      <c r="D201">
        <v>134.92749058</v>
      </c>
      <c r="E201" s="2">
        <f t="shared" si="6"/>
        <v>34.46554</v>
      </c>
      <c r="F201" s="2">
        <f t="shared" si="7"/>
        <v>134.55389</v>
      </c>
      <c r="G201">
        <v>58.95</v>
      </c>
      <c r="H201" t="s">
        <v>87</v>
      </c>
      <c r="I201" t="s">
        <v>767</v>
      </c>
    </row>
    <row r="202" spans="1:9" ht="13.5">
      <c r="A202" t="s">
        <v>238</v>
      </c>
      <c r="B202" t="s">
        <v>549</v>
      </c>
      <c r="C202">
        <v>34.78200861</v>
      </c>
      <c r="D202">
        <v>135.15509058</v>
      </c>
      <c r="E202" s="2">
        <f t="shared" si="6"/>
        <v>34.46552</v>
      </c>
      <c r="F202" s="2">
        <f t="shared" si="7"/>
        <v>135.09183</v>
      </c>
      <c r="G202">
        <v>573.77</v>
      </c>
      <c r="H202" t="s">
        <v>550</v>
      </c>
      <c r="I202" t="s">
        <v>749</v>
      </c>
    </row>
    <row r="203" spans="1:9" ht="13.5">
      <c r="A203" t="s">
        <v>238</v>
      </c>
      <c r="B203" t="s">
        <v>551</v>
      </c>
      <c r="C203">
        <v>34.78182642</v>
      </c>
      <c r="D203">
        <v>135.192843</v>
      </c>
      <c r="E203" s="2">
        <f t="shared" si="6"/>
        <v>34.46545</v>
      </c>
      <c r="F203" s="2">
        <f t="shared" si="7"/>
        <v>135.11342</v>
      </c>
      <c r="G203">
        <v>448.24</v>
      </c>
      <c r="H203" t="s">
        <v>552</v>
      </c>
      <c r="I203" t="s">
        <v>749</v>
      </c>
    </row>
    <row r="204" spans="1:9" ht="13.5">
      <c r="A204" t="s">
        <v>53</v>
      </c>
      <c r="B204" t="s">
        <v>179</v>
      </c>
      <c r="C204">
        <v>34.78095478</v>
      </c>
      <c r="D204">
        <v>135.20543425</v>
      </c>
      <c r="E204" s="2">
        <f t="shared" si="6"/>
        <v>34.46514</v>
      </c>
      <c r="F204" s="2">
        <f t="shared" si="7"/>
        <v>135.12195</v>
      </c>
      <c r="G204">
        <v>359.45</v>
      </c>
      <c r="H204" t="s">
        <v>180</v>
      </c>
      <c r="I204" t="s">
        <v>749</v>
      </c>
    </row>
    <row r="205" spans="1:9" ht="13.5">
      <c r="A205" t="s">
        <v>238</v>
      </c>
      <c r="B205" t="s">
        <v>466</v>
      </c>
      <c r="C205">
        <v>34.77997417</v>
      </c>
      <c r="D205">
        <v>135.05608064</v>
      </c>
      <c r="E205" s="2">
        <f t="shared" si="6"/>
        <v>34.46479</v>
      </c>
      <c r="F205" s="2">
        <f t="shared" si="7"/>
        <v>135.03218</v>
      </c>
      <c r="G205">
        <v>150.67</v>
      </c>
      <c r="H205" t="s">
        <v>467</v>
      </c>
      <c r="I205" t="s">
        <v>760</v>
      </c>
    </row>
    <row r="206" spans="1:9" ht="13.5">
      <c r="A206" t="s">
        <v>238</v>
      </c>
      <c r="B206" t="s">
        <v>553</v>
      </c>
      <c r="C206">
        <v>34.77831411</v>
      </c>
      <c r="D206">
        <v>135.24453658</v>
      </c>
      <c r="E206" s="2">
        <f t="shared" si="6"/>
        <v>34.46419</v>
      </c>
      <c r="F206" s="2">
        <f t="shared" si="7"/>
        <v>135.14403</v>
      </c>
      <c r="G206">
        <v>752.03</v>
      </c>
      <c r="H206" t="s">
        <v>554</v>
      </c>
      <c r="I206" t="s">
        <v>749</v>
      </c>
    </row>
    <row r="207" spans="1:9" ht="13.5">
      <c r="A207" t="s">
        <v>238</v>
      </c>
      <c r="B207" t="s">
        <v>281</v>
      </c>
      <c r="C207">
        <v>34.77823403</v>
      </c>
      <c r="D207">
        <v>134.94568686</v>
      </c>
      <c r="E207" s="2">
        <f t="shared" si="6"/>
        <v>34.46416</v>
      </c>
      <c r="F207" s="2">
        <f t="shared" si="7"/>
        <v>134.56444</v>
      </c>
      <c r="G207">
        <v>72.8</v>
      </c>
      <c r="H207" t="s">
        <v>282</v>
      </c>
      <c r="I207" t="s">
        <v>758</v>
      </c>
    </row>
    <row r="208" spans="1:9" ht="13.5">
      <c r="A208" t="s">
        <v>238</v>
      </c>
      <c r="B208" t="s">
        <v>463</v>
      </c>
      <c r="C208">
        <v>34.77814553</v>
      </c>
      <c r="D208">
        <v>135.08280314</v>
      </c>
      <c r="E208" s="2">
        <f t="shared" si="6"/>
        <v>34.46413</v>
      </c>
      <c r="F208" s="2">
        <f t="shared" si="7"/>
        <v>135.0458</v>
      </c>
      <c r="G208">
        <v>235.58</v>
      </c>
      <c r="H208" t="s">
        <v>464</v>
      </c>
      <c r="I208" t="s">
        <v>749</v>
      </c>
    </row>
    <row r="209" spans="1:9" ht="13.5">
      <c r="A209" t="s">
        <v>17</v>
      </c>
      <c r="B209" t="s">
        <v>20</v>
      </c>
      <c r="C209">
        <v>34.77800417</v>
      </c>
      <c r="D209">
        <v>135.26374081</v>
      </c>
      <c r="E209" s="2">
        <f t="shared" si="6"/>
        <v>34.46408</v>
      </c>
      <c r="F209" s="2">
        <f t="shared" si="7"/>
        <v>135.15494</v>
      </c>
      <c r="G209">
        <v>931.25</v>
      </c>
      <c r="H209" t="s">
        <v>21</v>
      </c>
      <c r="I209" t="s">
        <v>749</v>
      </c>
    </row>
    <row r="210" spans="1:9" ht="13.5">
      <c r="A210" t="s">
        <v>238</v>
      </c>
      <c r="B210" t="s">
        <v>461</v>
      </c>
      <c r="C210">
        <v>34.77699311</v>
      </c>
      <c r="D210">
        <v>134.99875117</v>
      </c>
      <c r="E210" s="2">
        <f t="shared" si="6"/>
        <v>34.46371</v>
      </c>
      <c r="F210" s="2">
        <f t="shared" si="7"/>
        <v>134.59555</v>
      </c>
      <c r="G210">
        <v>126.85</v>
      </c>
      <c r="H210" t="s">
        <v>462</v>
      </c>
      <c r="I210" t="s">
        <v>760</v>
      </c>
    </row>
    <row r="211" spans="1:9" ht="13.5">
      <c r="A211" t="s">
        <v>238</v>
      </c>
      <c r="B211" t="s">
        <v>232</v>
      </c>
      <c r="C211">
        <v>34.77656558</v>
      </c>
      <c r="D211">
        <v>135.09522983</v>
      </c>
      <c r="E211" s="2">
        <f t="shared" si="6"/>
        <v>34.46356</v>
      </c>
      <c r="F211" s="2">
        <f t="shared" si="7"/>
        <v>135.05428</v>
      </c>
      <c r="G211">
        <v>370.15</v>
      </c>
      <c r="H211" t="s">
        <v>465</v>
      </c>
      <c r="I211" t="s">
        <v>749</v>
      </c>
    </row>
    <row r="212" spans="1:9" ht="13.5">
      <c r="A212" t="s">
        <v>53</v>
      </c>
      <c r="B212" t="s">
        <v>156</v>
      </c>
      <c r="C212">
        <v>34.77579289</v>
      </c>
      <c r="D212">
        <v>135.04068561</v>
      </c>
      <c r="E212" s="2">
        <f t="shared" si="6"/>
        <v>34.46328</v>
      </c>
      <c r="F212" s="2">
        <f t="shared" si="7"/>
        <v>135.02264</v>
      </c>
      <c r="G212">
        <v>187.2</v>
      </c>
      <c r="H212" t="s">
        <v>157</v>
      </c>
      <c r="I212" t="s">
        <v>760</v>
      </c>
    </row>
    <row r="213" spans="1:9" ht="13.5">
      <c r="A213" t="s">
        <v>238</v>
      </c>
      <c r="B213" t="s">
        <v>545</v>
      </c>
      <c r="C213">
        <v>34.77408064</v>
      </c>
      <c r="D213">
        <v>135.19291228</v>
      </c>
      <c r="E213" s="2">
        <f t="shared" si="6"/>
        <v>34.46266</v>
      </c>
      <c r="F213" s="2">
        <f t="shared" si="7"/>
        <v>135.11344</v>
      </c>
      <c r="G213">
        <v>325.47</v>
      </c>
      <c r="H213" t="s">
        <v>546</v>
      </c>
      <c r="I213" t="s">
        <v>749</v>
      </c>
    </row>
    <row r="214" spans="1:9" ht="13.5">
      <c r="A214" t="s">
        <v>238</v>
      </c>
      <c r="B214" t="s">
        <v>541</v>
      </c>
      <c r="C214">
        <v>34.77326339</v>
      </c>
      <c r="D214">
        <v>135.13571733</v>
      </c>
      <c r="E214" s="2">
        <f t="shared" si="6"/>
        <v>34.46237</v>
      </c>
      <c r="F214" s="2">
        <f t="shared" si="7"/>
        <v>135.08085</v>
      </c>
      <c r="G214">
        <v>282.21</v>
      </c>
      <c r="H214" t="s">
        <v>542</v>
      </c>
      <c r="I214" t="s">
        <v>749</v>
      </c>
    </row>
    <row r="215" spans="1:9" ht="13.5">
      <c r="A215" t="s">
        <v>238</v>
      </c>
      <c r="B215" t="s">
        <v>543</v>
      </c>
      <c r="C215">
        <v>34.77191319</v>
      </c>
      <c r="D215">
        <v>135.17643622</v>
      </c>
      <c r="E215" s="2">
        <f t="shared" si="6"/>
        <v>34.46188</v>
      </c>
      <c r="F215" s="2">
        <f t="shared" si="7"/>
        <v>135.10351</v>
      </c>
      <c r="G215">
        <v>448.83</v>
      </c>
      <c r="H215" t="s">
        <v>544</v>
      </c>
      <c r="I215" t="s">
        <v>749</v>
      </c>
    </row>
    <row r="216" spans="1:9" ht="13.5">
      <c r="A216" t="s">
        <v>238</v>
      </c>
      <c r="B216" t="s">
        <v>547</v>
      </c>
      <c r="C216">
        <v>34.77176719</v>
      </c>
      <c r="D216">
        <v>135.19770375</v>
      </c>
      <c r="E216" s="2">
        <f t="shared" si="6"/>
        <v>34.46183</v>
      </c>
      <c r="F216" s="2">
        <f t="shared" si="7"/>
        <v>135.11517</v>
      </c>
      <c r="G216">
        <v>337.58</v>
      </c>
      <c r="H216" t="s">
        <v>548</v>
      </c>
      <c r="I216" t="s">
        <v>749</v>
      </c>
    </row>
    <row r="217" spans="1:9" ht="13.5">
      <c r="A217" t="s">
        <v>238</v>
      </c>
      <c r="B217" t="s">
        <v>283</v>
      </c>
      <c r="C217">
        <v>34.77167414</v>
      </c>
      <c r="D217">
        <v>134.97391108</v>
      </c>
      <c r="E217" s="2">
        <f t="shared" si="6"/>
        <v>34.4618</v>
      </c>
      <c r="F217" s="2">
        <f t="shared" si="7"/>
        <v>134.5826</v>
      </c>
      <c r="G217">
        <v>102.63</v>
      </c>
      <c r="H217" t="s">
        <v>284</v>
      </c>
      <c r="I217" t="s">
        <v>760</v>
      </c>
    </row>
    <row r="218" spans="1:9" ht="13.5">
      <c r="A218" t="s">
        <v>238</v>
      </c>
      <c r="B218" t="s">
        <v>531</v>
      </c>
      <c r="C218">
        <v>34.76967394</v>
      </c>
      <c r="D218">
        <v>135.15160611</v>
      </c>
      <c r="E218" s="2">
        <f t="shared" si="6"/>
        <v>34.46108</v>
      </c>
      <c r="F218" s="2">
        <f t="shared" si="7"/>
        <v>135.09057</v>
      </c>
      <c r="G218">
        <v>298.49</v>
      </c>
      <c r="H218" t="s">
        <v>532</v>
      </c>
      <c r="I218" t="s">
        <v>749</v>
      </c>
    </row>
    <row r="219" spans="1:9" ht="13.5">
      <c r="A219" t="s">
        <v>53</v>
      </c>
      <c r="B219" t="s">
        <v>84</v>
      </c>
      <c r="C219">
        <v>34.76844231</v>
      </c>
      <c r="D219">
        <v>134.95824564</v>
      </c>
      <c r="E219" s="2">
        <f t="shared" si="6"/>
        <v>34.46063</v>
      </c>
      <c r="F219" s="2">
        <f t="shared" si="7"/>
        <v>134.57296</v>
      </c>
      <c r="G219">
        <v>92.02</v>
      </c>
      <c r="H219" t="s">
        <v>85</v>
      </c>
      <c r="I219" t="s">
        <v>768</v>
      </c>
    </row>
    <row r="220" spans="1:9" ht="13.5">
      <c r="A220" t="s">
        <v>53</v>
      </c>
      <c r="B220" t="s">
        <v>154</v>
      </c>
      <c r="C220">
        <v>34.76823681</v>
      </c>
      <c r="D220">
        <v>135.11679494</v>
      </c>
      <c r="E220" s="2">
        <f t="shared" si="6"/>
        <v>34.46056</v>
      </c>
      <c r="F220" s="2">
        <f t="shared" si="7"/>
        <v>135.07004</v>
      </c>
      <c r="G220">
        <v>245.64</v>
      </c>
      <c r="H220" t="s">
        <v>155</v>
      </c>
      <c r="I220" t="s">
        <v>749</v>
      </c>
    </row>
    <row r="221" spans="1:9" ht="13.5">
      <c r="A221" t="s">
        <v>53</v>
      </c>
      <c r="B221" t="s">
        <v>193</v>
      </c>
      <c r="C221">
        <v>34.76694994</v>
      </c>
      <c r="D221">
        <v>135.29871775</v>
      </c>
      <c r="E221" s="2">
        <f t="shared" si="6"/>
        <v>34.4601</v>
      </c>
      <c r="F221" s="2">
        <f t="shared" si="7"/>
        <v>135.17553</v>
      </c>
      <c r="G221">
        <v>565.3</v>
      </c>
      <c r="H221" t="s">
        <v>194</v>
      </c>
      <c r="I221" t="s">
        <v>769</v>
      </c>
    </row>
    <row r="222" spans="1:9" ht="13.5">
      <c r="A222" t="s">
        <v>238</v>
      </c>
      <c r="B222" t="s">
        <v>459</v>
      </c>
      <c r="C222">
        <v>34.76693422</v>
      </c>
      <c r="D222">
        <v>135.07699797</v>
      </c>
      <c r="E222" s="2">
        <f t="shared" si="6"/>
        <v>34.46009</v>
      </c>
      <c r="F222" s="2">
        <f t="shared" si="7"/>
        <v>135.04371</v>
      </c>
      <c r="G222">
        <v>222.18</v>
      </c>
      <c r="H222" t="s">
        <v>460</v>
      </c>
      <c r="I222" t="s">
        <v>749</v>
      </c>
    </row>
    <row r="223" spans="1:9" ht="13.5">
      <c r="A223" t="s">
        <v>53</v>
      </c>
      <c r="B223" t="s">
        <v>174</v>
      </c>
      <c r="C223">
        <v>34.76555322</v>
      </c>
      <c r="D223">
        <v>135.24774386</v>
      </c>
      <c r="E223" s="2">
        <f t="shared" si="6"/>
        <v>34.45559</v>
      </c>
      <c r="F223" s="2">
        <f t="shared" si="7"/>
        <v>135.14518</v>
      </c>
      <c r="G223">
        <v>889.61</v>
      </c>
      <c r="H223" t="s">
        <v>175</v>
      </c>
      <c r="I223" t="s">
        <v>771</v>
      </c>
    </row>
    <row r="224" spans="1:9" ht="13.5">
      <c r="A224" t="s">
        <v>238</v>
      </c>
      <c r="B224" t="s">
        <v>528</v>
      </c>
      <c r="C224">
        <v>34.76554842</v>
      </c>
      <c r="D224">
        <v>135.13144067</v>
      </c>
      <c r="E224" s="2">
        <f t="shared" si="6"/>
        <v>34.45559</v>
      </c>
      <c r="F224" s="2">
        <f t="shared" si="7"/>
        <v>135.07531</v>
      </c>
      <c r="G224">
        <v>188.07</v>
      </c>
      <c r="H224" t="s">
        <v>529</v>
      </c>
      <c r="I224" t="s">
        <v>749</v>
      </c>
    </row>
    <row r="225" spans="1:9" ht="13.5">
      <c r="A225" t="s">
        <v>238</v>
      </c>
      <c r="B225" t="s">
        <v>539</v>
      </c>
      <c r="C225">
        <v>34.76548433</v>
      </c>
      <c r="D225">
        <v>135.22123708</v>
      </c>
      <c r="E225" s="2">
        <f t="shared" si="6"/>
        <v>34.45557</v>
      </c>
      <c r="F225" s="2">
        <f t="shared" si="7"/>
        <v>135.13164</v>
      </c>
      <c r="G225">
        <v>725.94</v>
      </c>
      <c r="H225" t="s">
        <v>540</v>
      </c>
      <c r="I225" t="s">
        <v>749</v>
      </c>
    </row>
    <row r="226" spans="1:9" ht="13.5">
      <c r="A226" t="s">
        <v>238</v>
      </c>
      <c r="B226" t="s">
        <v>535</v>
      </c>
      <c r="C226">
        <v>34.76528558</v>
      </c>
      <c r="D226">
        <v>135.18523172</v>
      </c>
      <c r="E226" s="2">
        <f t="shared" si="6"/>
        <v>34.4555</v>
      </c>
      <c r="F226" s="2">
        <f t="shared" si="7"/>
        <v>135.11068</v>
      </c>
      <c r="G226">
        <v>309.23</v>
      </c>
      <c r="H226" t="s">
        <v>536</v>
      </c>
      <c r="I226" t="s">
        <v>749</v>
      </c>
    </row>
    <row r="227" spans="1:9" ht="13.5">
      <c r="A227" t="s">
        <v>238</v>
      </c>
      <c r="B227" t="s">
        <v>279</v>
      </c>
      <c r="C227">
        <v>34.76502158</v>
      </c>
      <c r="D227">
        <v>134.94388603</v>
      </c>
      <c r="E227" s="2">
        <f t="shared" si="6"/>
        <v>34.4554</v>
      </c>
      <c r="F227" s="2">
        <f t="shared" si="7"/>
        <v>134.56379</v>
      </c>
      <c r="G227">
        <v>72.75</v>
      </c>
      <c r="H227" t="s">
        <v>280</v>
      </c>
      <c r="I227" t="s">
        <v>768</v>
      </c>
    </row>
    <row r="228" spans="1:9" ht="13.5">
      <c r="A228" t="s">
        <v>238</v>
      </c>
      <c r="B228" t="s">
        <v>537</v>
      </c>
      <c r="C228">
        <v>34.76469867</v>
      </c>
      <c r="D228">
        <v>135.19914478</v>
      </c>
      <c r="E228" s="2">
        <f t="shared" si="6"/>
        <v>34.45529</v>
      </c>
      <c r="F228" s="2">
        <f t="shared" si="7"/>
        <v>135.11569</v>
      </c>
      <c r="G228">
        <v>412.78</v>
      </c>
      <c r="H228" t="s">
        <v>538</v>
      </c>
      <c r="I228" t="s">
        <v>749</v>
      </c>
    </row>
    <row r="229" spans="1:9" ht="13.5">
      <c r="A229" t="s">
        <v>53</v>
      </c>
      <c r="B229" t="s">
        <v>152</v>
      </c>
      <c r="C229">
        <v>34.76427478</v>
      </c>
      <c r="D229">
        <v>135.05667219</v>
      </c>
      <c r="E229" s="2">
        <f t="shared" si="6"/>
        <v>34.45513</v>
      </c>
      <c r="F229" s="2">
        <f t="shared" si="7"/>
        <v>135.0324</v>
      </c>
      <c r="G229">
        <v>199.8</v>
      </c>
      <c r="H229" t="s">
        <v>153</v>
      </c>
      <c r="I229" t="s">
        <v>760</v>
      </c>
    </row>
    <row r="230" spans="1:9" ht="13.5">
      <c r="A230" t="s">
        <v>238</v>
      </c>
      <c r="B230" t="s">
        <v>455</v>
      </c>
      <c r="C230">
        <v>34.76353672</v>
      </c>
      <c r="D230">
        <v>135.00371064</v>
      </c>
      <c r="E230" s="2">
        <f t="shared" si="6"/>
        <v>34.45487</v>
      </c>
      <c r="F230" s="2">
        <f t="shared" si="7"/>
        <v>135.00133</v>
      </c>
      <c r="G230">
        <v>163.16</v>
      </c>
      <c r="H230" t="s">
        <v>456</v>
      </c>
      <c r="I230" t="s">
        <v>772</v>
      </c>
    </row>
    <row r="231" spans="1:9" ht="13.5">
      <c r="A231" t="s">
        <v>53</v>
      </c>
      <c r="B231" t="s">
        <v>82</v>
      </c>
      <c r="C231">
        <v>34.76309586</v>
      </c>
      <c r="D231">
        <v>134.93189619</v>
      </c>
      <c r="E231" s="2">
        <f t="shared" si="6"/>
        <v>34.45471</v>
      </c>
      <c r="F231" s="2">
        <f t="shared" si="7"/>
        <v>134.55548</v>
      </c>
      <c r="G231">
        <v>61.97</v>
      </c>
      <c r="H231" t="s">
        <v>83</v>
      </c>
      <c r="I231" t="s">
        <v>768</v>
      </c>
    </row>
    <row r="232" spans="1:9" ht="13.5">
      <c r="A232" t="s">
        <v>238</v>
      </c>
      <c r="B232" t="s">
        <v>613</v>
      </c>
      <c r="C232">
        <v>34.76307739</v>
      </c>
      <c r="D232">
        <v>135.27168756</v>
      </c>
      <c r="E232" s="2">
        <f t="shared" si="6"/>
        <v>34.4547</v>
      </c>
      <c r="F232" s="2">
        <f t="shared" si="7"/>
        <v>135.1618</v>
      </c>
      <c r="G232">
        <v>621.29</v>
      </c>
      <c r="H232" t="s">
        <v>614</v>
      </c>
      <c r="I232" t="s">
        <v>770</v>
      </c>
    </row>
    <row r="233" spans="1:9" ht="13.5">
      <c r="A233" t="s">
        <v>238</v>
      </c>
      <c r="B233" t="s">
        <v>533</v>
      </c>
      <c r="C233">
        <v>34.76298331</v>
      </c>
      <c r="D233">
        <v>135.16938225</v>
      </c>
      <c r="E233" s="2">
        <f t="shared" si="6"/>
        <v>34.45467</v>
      </c>
      <c r="F233" s="2">
        <f t="shared" si="7"/>
        <v>135.10097</v>
      </c>
      <c r="G233">
        <v>251.22</v>
      </c>
      <c r="H233" t="s">
        <v>534</v>
      </c>
      <c r="I233" t="s">
        <v>749</v>
      </c>
    </row>
    <row r="234" spans="1:9" ht="13.5">
      <c r="A234" t="s">
        <v>238</v>
      </c>
      <c r="B234" t="s">
        <v>766</v>
      </c>
      <c r="C234">
        <v>34.76232067</v>
      </c>
      <c r="D234">
        <v>135.14507964</v>
      </c>
      <c r="E234" s="2">
        <f t="shared" si="6"/>
        <v>34.45443</v>
      </c>
      <c r="F234" s="2">
        <f t="shared" si="7"/>
        <v>135.08422</v>
      </c>
      <c r="G234">
        <v>214.75</v>
      </c>
      <c r="H234" t="s">
        <v>530</v>
      </c>
      <c r="I234" t="s">
        <v>749</v>
      </c>
    </row>
    <row r="235" spans="1:9" ht="13.5">
      <c r="A235" t="s">
        <v>238</v>
      </c>
      <c r="B235" t="s">
        <v>457</v>
      </c>
      <c r="C235">
        <v>34.76163975</v>
      </c>
      <c r="D235">
        <v>135.04464247</v>
      </c>
      <c r="E235" s="2">
        <f t="shared" si="6"/>
        <v>34.45419</v>
      </c>
      <c r="F235" s="2">
        <f t="shared" si="7"/>
        <v>135.02407</v>
      </c>
      <c r="G235">
        <v>157.27</v>
      </c>
      <c r="H235" t="s">
        <v>458</v>
      </c>
      <c r="I235" t="s">
        <v>772</v>
      </c>
    </row>
    <row r="236" spans="1:9" ht="13.5">
      <c r="A236" t="s">
        <v>53</v>
      </c>
      <c r="B236" t="s">
        <v>150</v>
      </c>
      <c r="C236">
        <v>34.76046278</v>
      </c>
      <c r="D236">
        <v>135.08718783</v>
      </c>
      <c r="E236" s="2">
        <f t="shared" si="6"/>
        <v>34.45376</v>
      </c>
      <c r="F236" s="2">
        <f t="shared" si="7"/>
        <v>135.05138</v>
      </c>
      <c r="G236">
        <v>347.5</v>
      </c>
      <c r="H236" t="s">
        <v>151</v>
      </c>
      <c r="I236" t="s">
        <v>749</v>
      </c>
    </row>
    <row r="237" spans="1:9" ht="13.5">
      <c r="A237" t="s">
        <v>238</v>
      </c>
      <c r="B237" t="s">
        <v>524</v>
      </c>
      <c r="C237">
        <v>34.75909956</v>
      </c>
      <c r="D237">
        <v>135.15324008</v>
      </c>
      <c r="E237" s="2">
        <f t="shared" si="6"/>
        <v>34.45327</v>
      </c>
      <c r="F237" s="2">
        <f t="shared" si="7"/>
        <v>135.09116</v>
      </c>
      <c r="G237">
        <v>256.87</v>
      </c>
      <c r="H237" t="s">
        <v>525</v>
      </c>
      <c r="I237" t="s">
        <v>749</v>
      </c>
    </row>
    <row r="238" spans="1:9" ht="13.5">
      <c r="A238" t="s">
        <v>17</v>
      </c>
      <c r="B238" t="s">
        <v>18</v>
      </c>
      <c r="C238">
        <v>34.75887114</v>
      </c>
      <c r="D238">
        <v>135.02255558</v>
      </c>
      <c r="E238" s="2">
        <f t="shared" si="6"/>
        <v>34.45319</v>
      </c>
      <c r="F238" s="2">
        <f t="shared" si="7"/>
        <v>135.01212</v>
      </c>
      <c r="G238">
        <v>241.17</v>
      </c>
      <c r="H238" t="s">
        <v>19</v>
      </c>
      <c r="I238" t="s">
        <v>772</v>
      </c>
    </row>
    <row r="239" spans="1:9" ht="13.5">
      <c r="A239" t="s">
        <v>238</v>
      </c>
      <c r="B239" t="s">
        <v>611</v>
      </c>
      <c r="C239">
        <v>34.75799117</v>
      </c>
      <c r="D239">
        <v>135.2584255</v>
      </c>
      <c r="E239" s="2">
        <f t="shared" si="6"/>
        <v>34.45287</v>
      </c>
      <c r="F239" s="2">
        <f t="shared" si="7"/>
        <v>135.15303</v>
      </c>
      <c r="G239">
        <v>636.57</v>
      </c>
      <c r="H239" t="s">
        <v>612</v>
      </c>
      <c r="I239" t="s">
        <v>771</v>
      </c>
    </row>
    <row r="240" spans="1:9" ht="13.5">
      <c r="A240" t="s">
        <v>238</v>
      </c>
      <c r="B240" t="s">
        <v>526</v>
      </c>
      <c r="C240">
        <v>34.75674319</v>
      </c>
      <c r="D240">
        <v>135.2301465</v>
      </c>
      <c r="E240" s="2">
        <f t="shared" si="6"/>
        <v>34.45242</v>
      </c>
      <c r="F240" s="2">
        <f t="shared" si="7"/>
        <v>135.13485</v>
      </c>
      <c r="G240">
        <v>796.04</v>
      </c>
      <c r="H240" t="s">
        <v>527</v>
      </c>
      <c r="I240" t="s">
        <v>771</v>
      </c>
    </row>
    <row r="241" spans="1:9" ht="13.5">
      <c r="A241" t="s">
        <v>53</v>
      </c>
      <c r="B241" t="s">
        <v>172</v>
      </c>
      <c r="C241">
        <v>34.75645117</v>
      </c>
      <c r="D241">
        <v>135.16845142</v>
      </c>
      <c r="E241" s="2">
        <f t="shared" si="6"/>
        <v>34.45232</v>
      </c>
      <c r="F241" s="2">
        <f t="shared" si="7"/>
        <v>135.10064</v>
      </c>
      <c r="G241">
        <v>410.94</v>
      </c>
      <c r="H241" t="s">
        <v>173</v>
      </c>
      <c r="I241" t="s">
        <v>749</v>
      </c>
    </row>
    <row r="242" spans="1:9" ht="13.5">
      <c r="A242" t="s">
        <v>238</v>
      </c>
      <c r="B242" t="s">
        <v>453</v>
      </c>
      <c r="C242">
        <v>34.75596047</v>
      </c>
      <c r="D242">
        <v>135.11821394</v>
      </c>
      <c r="E242" s="2">
        <f t="shared" si="6"/>
        <v>34.45214</v>
      </c>
      <c r="F242" s="2">
        <f t="shared" si="7"/>
        <v>135.07055</v>
      </c>
      <c r="G242">
        <v>271.58</v>
      </c>
      <c r="H242" t="s">
        <v>454</v>
      </c>
      <c r="I242" t="s">
        <v>749</v>
      </c>
    </row>
    <row r="243" spans="1:9" ht="13.5">
      <c r="A243" t="s">
        <v>238</v>
      </c>
      <c r="B243" t="s">
        <v>451</v>
      </c>
      <c r="C243">
        <v>34.75432767</v>
      </c>
      <c r="D243">
        <v>135.10311447</v>
      </c>
      <c r="E243" s="2">
        <f t="shared" si="6"/>
        <v>34.45155</v>
      </c>
      <c r="F243" s="2">
        <f t="shared" si="7"/>
        <v>135.06112</v>
      </c>
      <c r="G243">
        <v>277.53</v>
      </c>
      <c r="H243" t="s">
        <v>452</v>
      </c>
      <c r="I243" t="s">
        <v>749</v>
      </c>
    </row>
    <row r="244" spans="1:9" ht="13.5">
      <c r="A244" t="s">
        <v>53</v>
      </c>
      <c r="B244" t="s">
        <v>148</v>
      </c>
      <c r="C244">
        <v>34.75415319</v>
      </c>
      <c r="D244">
        <v>134.99143044</v>
      </c>
      <c r="E244" s="2">
        <f t="shared" si="6"/>
        <v>34.45149</v>
      </c>
      <c r="F244" s="2">
        <f t="shared" si="7"/>
        <v>134.59291</v>
      </c>
      <c r="G244">
        <v>163.62</v>
      </c>
      <c r="H244" t="s">
        <v>149</v>
      </c>
      <c r="I244" t="s">
        <v>772</v>
      </c>
    </row>
    <row r="245" spans="1:9" ht="13.5">
      <c r="A245" t="s">
        <v>238</v>
      </c>
      <c r="B245" t="s">
        <v>522</v>
      </c>
      <c r="C245">
        <v>34.75388078</v>
      </c>
      <c r="D245">
        <v>135.14888436</v>
      </c>
      <c r="E245" s="2">
        <f t="shared" si="6"/>
        <v>34.45139</v>
      </c>
      <c r="F245" s="2">
        <f t="shared" si="7"/>
        <v>135.08559</v>
      </c>
      <c r="G245">
        <v>294.6</v>
      </c>
      <c r="H245" t="s">
        <v>523</v>
      </c>
      <c r="I245" t="s">
        <v>749</v>
      </c>
    </row>
    <row r="246" spans="1:9" ht="13.5">
      <c r="A246" t="s">
        <v>238</v>
      </c>
      <c r="B246" t="s">
        <v>277</v>
      </c>
      <c r="C246">
        <v>34.75347308</v>
      </c>
      <c r="D246">
        <v>134.94327619</v>
      </c>
      <c r="E246" s="2">
        <f t="shared" si="6"/>
        <v>34.45125</v>
      </c>
      <c r="F246" s="2">
        <f t="shared" si="7"/>
        <v>134.56357</v>
      </c>
      <c r="G246">
        <v>69.27</v>
      </c>
      <c r="H246" t="s">
        <v>278</v>
      </c>
      <c r="I246" t="s">
        <v>768</v>
      </c>
    </row>
    <row r="247" spans="1:9" ht="13.5">
      <c r="A247" t="s">
        <v>53</v>
      </c>
      <c r="B247" t="s">
        <v>140</v>
      </c>
      <c r="C247">
        <v>34.75301019</v>
      </c>
      <c r="D247">
        <v>135.2156045</v>
      </c>
      <c r="E247" s="2">
        <f t="shared" si="6"/>
        <v>34.45108</v>
      </c>
      <c r="F247" s="2">
        <f t="shared" si="7"/>
        <v>135.12561</v>
      </c>
      <c r="G247">
        <v>802.5</v>
      </c>
      <c r="H247" t="s">
        <v>141</v>
      </c>
      <c r="I247" t="s">
        <v>771</v>
      </c>
    </row>
    <row r="248" spans="1:9" ht="13.5">
      <c r="A248" t="s">
        <v>238</v>
      </c>
      <c r="B248" t="s">
        <v>381</v>
      </c>
      <c r="C248">
        <v>34.75175336</v>
      </c>
      <c r="D248">
        <v>135.07367453</v>
      </c>
      <c r="E248" s="2">
        <f t="shared" si="6"/>
        <v>34.45063</v>
      </c>
      <c r="F248" s="2">
        <f t="shared" si="7"/>
        <v>135.04252</v>
      </c>
      <c r="G248">
        <v>211.69</v>
      </c>
      <c r="H248" t="s">
        <v>382</v>
      </c>
      <c r="I248" t="s">
        <v>772</v>
      </c>
    </row>
    <row r="249" spans="1:9" ht="13.5">
      <c r="A249" t="s">
        <v>238</v>
      </c>
      <c r="B249" t="s">
        <v>375</v>
      </c>
      <c r="C249">
        <v>34.75142667</v>
      </c>
      <c r="D249">
        <v>135.00410186</v>
      </c>
      <c r="E249" s="2">
        <f t="shared" si="6"/>
        <v>34.45051</v>
      </c>
      <c r="F249" s="2">
        <f t="shared" si="7"/>
        <v>135.00147</v>
      </c>
      <c r="G249">
        <v>134.25</v>
      </c>
      <c r="H249" t="s">
        <v>376</v>
      </c>
      <c r="I249" t="s">
        <v>772</v>
      </c>
    </row>
    <row r="250" spans="1:9" ht="13.5">
      <c r="A250" t="s">
        <v>238</v>
      </c>
      <c r="B250" t="s">
        <v>275</v>
      </c>
      <c r="C250">
        <v>34.75137164</v>
      </c>
      <c r="D250">
        <v>134.96946389</v>
      </c>
      <c r="E250" s="2">
        <f t="shared" si="6"/>
        <v>34.45049</v>
      </c>
      <c r="F250" s="2">
        <f t="shared" si="7"/>
        <v>134.581</v>
      </c>
      <c r="G250">
        <v>97.32</v>
      </c>
      <c r="H250" t="s">
        <v>276</v>
      </c>
      <c r="I250" t="s">
        <v>772</v>
      </c>
    </row>
    <row r="251" spans="1:9" ht="13.5">
      <c r="A251" t="s">
        <v>238</v>
      </c>
      <c r="B251" t="s">
        <v>432</v>
      </c>
      <c r="C251">
        <v>34.75124372</v>
      </c>
      <c r="D251">
        <v>135.14150464</v>
      </c>
      <c r="E251" s="2">
        <f t="shared" si="6"/>
        <v>34.45044</v>
      </c>
      <c r="F251" s="2">
        <f t="shared" si="7"/>
        <v>135.08294</v>
      </c>
      <c r="G251">
        <v>278.36</v>
      </c>
      <c r="H251" t="s">
        <v>433</v>
      </c>
      <c r="I251" t="s">
        <v>749</v>
      </c>
    </row>
    <row r="252" spans="1:9" ht="13.5">
      <c r="A252" t="s">
        <v>22</v>
      </c>
      <c r="B252" t="s">
        <v>39</v>
      </c>
      <c r="C252">
        <v>34.75102208</v>
      </c>
      <c r="D252">
        <v>135.19208511</v>
      </c>
      <c r="E252" s="2">
        <f t="shared" si="6"/>
        <v>34.45036</v>
      </c>
      <c r="F252" s="2">
        <f t="shared" si="7"/>
        <v>135.11315</v>
      </c>
      <c r="G252">
        <v>651.93</v>
      </c>
      <c r="H252" t="s">
        <v>40</v>
      </c>
      <c r="I252" t="s">
        <v>749</v>
      </c>
    </row>
    <row r="253" spans="1:9" ht="13.5">
      <c r="A253" t="s">
        <v>238</v>
      </c>
      <c r="B253" t="s">
        <v>379</v>
      </c>
      <c r="C253">
        <v>34.74924222</v>
      </c>
      <c r="D253">
        <v>135.05356958</v>
      </c>
      <c r="E253" s="2">
        <f t="shared" si="6"/>
        <v>34.44572</v>
      </c>
      <c r="F253" s="2">
        <f t="shared" si="7"/>
        <v>135.03128</v>
      </c>
      <c r="G253">
        <v>125.27</v>
      </c>
      <c r="H253" t="s">
        <v>380</v>
      </c>
      <c r="I253" t="s">
        <v>772</v>
      </c>
    </row>
    <row r="254" spans="1:9" ht="13.5">
      <c r="A254" t="s">
        <v>238</v>
      </c>
      <c r="B254" t="s">
        <v>377</v>
      </c>
      <c r="C254">
        <v>34.74833261</v>
      </c>
      <c r="D254">
        <v>135.03587975</v>
      </c>
      <c r="E254" s="2">
        <f t="shared" si="6"/>
        <v>34.44539</v>
      </c>
      <c r="F254" s="2">
        <f t="shared" si="7"/>
        <v>135.02091</v>
      </c>
      <c r="G254">
        <v>159.4</v>
      </c>
      <c r="H254" t="s">
        <v>378</v>
      </c>
      <c r="I254" t="s">
        <v>772</v>
      </c>
    </row>
    <row r="255" spans="1:9" ht="13.5">
      <c r="A255" t="s">
        <v>238</v>
      </c>
      <c r="B255" t="s">
        <v>434</v>
      </c>
      <c r="C255">
        <v>34.74810567</v>
      </c>
      <c r="D255">
        <v>135.16589881</v>
      </c>
      <c r="E255" s="2">
        <f t="shared" si="6"/>
        <v>34.44531</v>
      </c>
      <c r="F255" s="2">
        <f t="shared" si="7"/>
        <v>135.09572</v>
      </c>
      <c r="G255">
        <v>346.17</v>
      </c>
      <c r="H255" t="s">
        <v>435</v>
      </c>
      <c r="I255" t="s">
        <v>749</v>
      </c>
    </row>
    <row r="256" spans="1:9" ht="13.5">
      <c r="A256" t="s">
        <v>238</v>
      </c>
      <c r="B256" t="s">
        <v>273</v>
      </c>
      <c r="C256">
        <v>34.74806489</v>
      </c>
      <c r="D256">
        <v>134.91374931</v>
      </c>
      <c r="E256" s="2">
        <f t="shared" si="6"/>
        <v>34.4453</v>
      </c>
      <c r="F256" s="2">
        <f t="shared" si="7"/>
        <v>134.54494</v>
      </c>
      <c r="G256">
        <v>50.85</v>
      </c>
      <c r="H256" t="s">
        <v>274</v>
      </c>
      <c r="I256" t="s">
        <v>768</v>
      </c>
    </row>
    <row r="257" spans="1:9" ht="13.5">
      <c r="A257" t="s">
        <v>53</v>
      </c>
      <c r="B257" t="s">
        <v>80</v>
      </c>
      <c r="C257">
        <v>34.7460175</v>
      </c>
      <c r="D257">
        <v>134.95856036</v>
      </c>
      <c r="E257" s="2">
        <f t="shared" si="6"/>
        <v>34.44456</v>
      </c>
      <c r="F257" s="2">
        <f t="shared" si="7"/>
        <v>134.57308</v>
      </c>
      <c r="G257">
        <v>84.64</v>
      </c>
      <c r="H257" t="s">
        <v>81</v>
      </c>
      <c r="I257" t="s">
        <v>768</v>
      </c>
    </row>
    <row r="258" spans="1:9" ht="13.5">
      <c r="A258" t="s">
        <v>238</v>
      </c>
      <c r="B258" t="s">
        <v>118</v>
      </c>
      <c r="C258">
        <v>34.74556033</v>
      </c>
      <c r="D258">
        <v>135.17384064</v>
      </c>
      <c r="E258" s="2">
        <f t="shared" si="6"/>
        <v>34.4444</v>
      </c>
      <c r="F258" s="2">
        <f t="shared" si="7"/>
        <v>135.10258</v>
      </c>
      <c r="G258">
        <v>437</v>
      </c>
      <c r="H258" t="s">
        <v>436</v>
      </c>
      <c r="I258" t="s">
        <v>749</v>
      </c>
    </row>
    <row r="259" spans="1:9" ht="13.5">
      <c r="A259" t="s">
        <v>53</v>
      </c>
      <c r="B259" t="s">
        <v>142</v>
      </c>
      <c r="C259">
        <v>34.74541269</v>
      </c>
      <c r="D259">
        <v>135.23889583</v>
      </c>
      <c r="E259" s="2">
        <f aca="true" t="shared" si="8" ref="E259:E322">ROUNDDOWN((ROUNDDOWN(C259,0)+ROUNDDOWN((C259-ROUNDDOWN(C259,0))*60,0)/100+(C259-ROUNDDOWN(C259,0)-ROUNDDOWN((C259-ROUNDDOWN(C259,0))*60,0)/60)*3600/10000),5)</f>
        <v>34.44434</v>
      </c>
      <c r="F259" s="2">
        <f aca="true" t="shared" si="9" ref="F259:F322">ROUNDDOWN((ROUNDDOWN(D259,0)+ROUNDDOWN((D259-ROUNDDOWN(D259,0))*60,0)/100+(D259-ROUNDDOWN(D259,0)-ROUNDDOWN((D259-ROUNDDOWN(D259,0))*60,0)/60)*3600/10000),5)</f>
        <v>135.142</v>
      </c>
      <c r="G259">
        <v>625.53</v>
      </c>
      <c r="H259" t="s">
        <v>143</v>
      </c>
      <c r="I259" t="s">
        <v>771</v>
      </c>
    </row>
    <row r="260" spans="1:9" ht="13.5">
      <c r="A260" t="s">
        <v>53</v>
      </c>
      <c r="B260" t="s">
        <v>146</v>
      </c>
      <c r="C260">
        <v>34.74431853</v>
      </c>
      <c r="D260">
        <v>135.27826517</v>
      </c>
      <c r="E260" s="2">
        <f t="shared" si="8"/>
        <v>34.44395</v>
      </c>
      <c r="F260" s="2">
        <f t="shared" si="9"/>
        <v>135.16417</v>
      </c>
      <c r="G260">
        <v>424.53</v>
      </c>
      <c r="H260" t="s">
        <v>147</v>
      </c>
      <c r="I260" t="s">
        <v>770</v>
      </c>
    </row>
    <row r="261" spans="1:9" ht="13.5">
      <c r="A261" t="s">
        <v>53</v>
      </c>
      <c r="B261" t="s">
        <v>136</v>
      </c>
      <c r="C261">
        <v>34.74351383</v>
      </c>
      <c r="D261">
        <v>135.12429789</v>
      </c>
      <c r="E261" s="2">
        <f t="shared" si="8"/>
        <v>34.44366</v>
      </c>
      <c r="F261" s="2">
        <f t="shared" si="9"/>
        <v>135.07274</v>
      </c>
      <c r="G261">
        <v>391.48</v>
      </c>
      <c r="H261" t="s">
        <v>137</v>
      </c>
      <c r="I261" t="s">
        <v>749</v>
      </c>
    </row>
    <row r="262" spans="1:9" ht="13.5">
      <c r="A262" t="s">
        <v>22</v>
      </c>
      <c r="B262" t="s">
        <v>31</v>
      </c>
      <c r="C262">
        <v>34.7433565</v>
      </c>
      <c r="D262">
        <v>134.92324828</v>
      </c>
      <c r="E262" s="2">
        <f t="shared" si="8"/>
        <v>34.4436</v>
      </c>
      <c r="F262" s="2">
        <f t="shared" si="9"/>
        <v>134.55236</v>
      </c>
      <c r="G262">
        <v>56.58</v>
      </c>
      <c r="H262" t="s">
        <v>32</v>
      </c>
      <c r="I262" t="s">
        <v>768</v>
      </c>
    </row>
    <row r="263" spans="1:9" ht="13.5">
      <c r="A263" t="s">
        <v>238</v>
      </c>
      <c r="B263" t="s">
        <v>449</v>
      </c>
      <c r="C263">
        <v>34.74279956</v>
      </c>
      <c r="D263">
        <v>135.25686706</v>
      </c>
      <c r="E263" s="2">
        <f t="shared" si="8"/>
        <v>34.4434</v>
      </c>
      <c r="F263" s="2">
        <f t="shared" si="9"/>
        <v>135.15247</v>
      </c>
      <c r="G263">
        <v>314.44</v>
      </c>
      <c r="H263" t="s">
        <v>450</v>
      </c>
      <c r="I263" t="s">
        <v>770</v>
      </c>
    </row>
    <row r="264" spans="1:9" ht="13.5">
      <c r="A264" t="s">
        <v>53</v>
      </c>
      <c r="B264" t="s">
        <v>138</v>
      </c>
      <c r="C264">
        <v>34.74167828</v>
      </c>
      <c r="D264">
        <v>135.15041175</v>
      </c>
      <c r="E264" s="2">
        <f t="shared" si="8"/>
        <v>34.443</v>
      </c>
      <c r="F264" s="2">
        <f t="shared" si="9"/>
        <v>135.09014</v>
      </c>
      <c r="G264">
        <v>361.06</v>
      </c>
      <c r="H264" t="s">
        <v>139</v>
      </c>
      <c r="I264" t="s">
        <v>749</v>
      </c>
    </row>
    <row r="265" spans="1:9" ht="13.5">
      <c r="A265" t="s">
        <v>238</v>
      </c>
      <c r="B265" t="s">
        <v>373</v>
      </c>
      <c r="C265">
        <v>34.74150522</v>
      </c>
      <c r="D265">
        <v>135.10355794</v>
      </c>
      <c r="E265" s="2">
        <f t="shared" si="8"/>
        <v>34.44294</v>
      </c>
      <c r="F265" s="2">
        <f t="shared" si="9"/>
        <v>135.06128</v>
      </c>
      <c r="G265">
        <v>255.56</v>
      </c>
      <c r="H265" t="s">
        <v>374</v>
      </c>
      <c r="I265" t="s">
        <v>749</v>
      </c>
    </row>
    <row r="266" spans="1:9" ht="13.5">
      <c r="A266" t="s">
        <v>53</v>
      </c>
      <c r="B266" t="s">
        <v>118</v>
      </c>
      <c r="C266">
        <v>34.73964667</v>
      </c>
      <c r="D266">
        <v>135.05609708</v>
      </c>
      <c r="E266" s="2">
        <f t="shared" si="8"/>
        <v>34.44227</v>
      </c>
      <c r="F266" s="2">
        <f t="shared" si="9"/>
        <v>135.03219</v>
      </c>
      <c r="G266">
        <v>196.96</v>
      </c>
      <c r="H266" t="s">
        <v>119</v>
      </c>
      <c r="I266" t="s">
        <v>772</v>
      </c>
    </row>
    <row r="267" spans="1:9" ht="13.5">
      <c r="A267" t="s">
        <v>238</v>
      </c>
      <c r="B267" t="s">
        <v>428</v>
      </c>
      <c r="C267">
        <v>34.73959511</v>
      </c>
      <c r="D267">
        <v>135.17677458</v>
      </c>
      <c r="E267" s="2">
        <f t="shared" si="8"/>
        <v>34.44225</v>
      </c>
      <c r="F267" s="2">
        <f t="shared" si="9"/>
        <v>135.10363</v>
      </c>
      <c r="G267">
        <v>460.66</v>
      </c>
      <c r="H267" t="s">
        <v>429</v>
      </c>
      <c r="I267" t="s">
        <v>749</v>
      </c>
    </row>
    <row r="268" spans="1:9" ht="13.5">
      <c r="A268" t="s">
        <v>238</v>
      </c>
      <c r="B268" t="s">
        <v>430</v>
      </c>
      <c r="C268">
        <v>34.73921794</v>
      </c>
      <c r="D268">
        <v>135.21815053</v>
      </c>
      <c r="E268" s="2">
        <f t="shared" si="8"/>
        <v>34.44211</v>
      </c>
      <c r="F268" s="2">
        <f t="shared" si="9"/>
        <v>135.13053</v>
      </c>
      <c r="G268">
        <v>687.82</v>
      </c>
      <c r="H268" t="s">
        <v>431</v>
      </c>
      <c r="I268" t="s">
        <v>771</v>
      </c>
    </row>
    <row r="269" spans="1:9" ht="13.5">
      <c r="A269" t="s">
        <v>238</v>
      </c>
      <c r="B269" t="s">
        <v>426</v>
      </c>
      <c r="C269">
        <v>34.73893042</v>
      </c>
      <c r="D269">
        <v>135.1615925</v>
      </c>
      <c r="E269" s="2">
        <f t="shared" si="8"/>
        <v>34.44201</v>
      </c>
      <c r="F269" s="2">
        <f t="shared" si="9"/>
        <v>135.09417</v>
      </c>
      <c r="G269">
        <v>388.87</v>
      </c>
      <c r="H269" t="s">
        <v>427</v>
      </c>
      <c r="I269" t="s">
        <v>749</v>
      </c>
    </row>
    <row r="270" spans="1:9" ht="13.5">
      <c r="A270" t="s">
        <v>238</v>
      </c>
      <c r="B270" t="s">
        <v>369</v>
      </c>
      <c r="C270">
        <v>34.73819086</v>
      </c>
      <c r="D270">
        <v>134.99626244</v>
      </c>
      <c r="E270" s="2">
        <f t="shared" si="8"/>
        <v>34.44174</v>
      </c>
      <c r="F270" s="2">
        <f t="shared" si="9"/>
        <v>134.59465</v>
      </c>
      <c r="G270">
        <v>117.51</v>
      </c>
      <c r="H270" t="s">
        <v>370</v>
      </c>
      <c r="I270" t="s">
        <v>772</v>
      </c>
    </row>
    <row r="271" spans="1:9" ht="13.5">
      <c r="A271" t="s">
        <v>238</v>
      </c>
      <c r="B271" t="s">
        <v>271</v>
      </c>
      <c r="C271">
        <v>34.73799222</v>
      </c>
      <c r="D271">
        <v>134.93657747</v>
      </c>
      <c r="E271" s="2">
        <f t="shared" si="8"/>
        <v>34.44167</v>
      </c>
      <c r="F271" s="2">
        <f t="shared" si="9"/>
        <v>134.56116</v>
      </c>
      <c r="G271">
        <v>62.33</v>
      </c>
      <c r="H271" t="s">
        <v>272</v>
      </c>
      <c r="I271" t="s">
        <v>768</v>
      </c>
    </row>
    <row r="272" spans="1:9" ht="13.5">
      <c r="A272" t="s">
        <v>238</v>
      </c>
      <c r="B272" t="s">
        <v>423</v>
      </c>
      <c r="C272">
        <v>34.73771761</v>
      </c>
      <c r="D272">
        <v>135.13121742</v>
      </c>
      <c r="E272" s="2">
        <f t="shared" si="8"/>
        <v>34.44157</v>
      </c>
      <c r="F272" s="2">
        <f t="shared" si="9"/>
        <v>135.07523</v>
      </c>
      <c r="G272">
        <v>358.46</v>
      </c>
      <c r="H272" t="s">
        <v>424</v>
      </c>
      <c r="I272" t="s">
        <v>749</v>
      </c>
    </row>
    <row r="273" spans="1:9" ht="13.5">
      <c r="A273" t="s">
        <v>238</v>
      </c>
      <c r="B273" t="s">
        <v>371</v>
      </c>
      <c r="C273">
        <v>34.73744942</v>
      </c>
      <c r="D273">
        <v>135.08500208</v>
      </c>
      <c r="E273" s="2">
        <f t="shared" si="8"/>
        <v>34.44148</v>
      </c>
      <c r="F273" s="2">
        <f t="shared" si="9"/>
        <v>135.0506</v>
      </c>
      <c r="G273">
        <v>175.1</v>
      </c>
      <c r="H273" t="s">
        <v>372</v>
      </c>
      <c r="I273" t="s">
        <v>772</v>
      </c>
    </row>
    <row r="274" spans="1:9" ht="13.5">
      <c r="A274" t="s">
        <v>53</v>
      </c>
      <c r="B274" t="s">
        <v>78</v>
      </c>
      <c r="C274">
        <v>34.73729419</v>
      </c>
      <c r="D274">
        <v>134.98394717</v>
      </c>
      <c r="E274" s="2">
        <f t="shared" si="8"/>
        <v>34.44142</v>
      </c>
      <c r="F274" s="2">
        <f t="shared" si="9"/>
        <v>134.59022</v>
      </c>
      <c r="G274">
        <v>108.94</v>
      </c>
      <c r="H274" t="s">
        <v>79</v>
      </c>
      <c r="I274" t="s">
        <v>772</v>
      </c>
    </row>
    <row r="275" spans="1:9" ht="13.5">
      <c r="A275" t="s">
        <v>238</v>
      </c>
      <c r="B275" t="s">
        <v>164</v>
      </c>
      <c r="C275">
        <v>34.73718917</v>
      </c>
      <c r="D275">
        <v>135.13807494</v>
      </c>
      <c r="E275" s="2">
        <f t="shared" si="8"/>
        <v>34.44138</v>
      </c>
      <c r="F275" s="2">
        <f t="shared" si="9"/>
        <v>135.0817</v>
      </c>
      <c r="G275">
        <v>412.03</v>
      </c>
      <c r="H275" t="s">
        <v>425</v>
      </c>
      <c r="I275" t="s">
        <v>749</v>
      </c>
    </row>
    <row r="276" spans="1:9" ht="13.5">
      <c r="A276" t="s">
        <v>238</v>
      </c>
      <c r="B276" t="s">
        <v>364</v>
      </c>
      <c r="C276">
        <v>34.73569192</v>
      </c>
      <c r="D276">
        <v>135.01335394</v>
      </c>
      <c r="E276" s="2">
        <f t="shared" si="8"/>
        <v>34.44084</v>
      </c>
      <c r="F276" s="2">
        <f t="shared" si="9"/>
        <v>135.0048</v>
      </c>
      <c r="G276">
        <v>71.31</v>
      </c>
      <c r="H276" t="s">
        <v>365</v>
      </c>
      <c r="I276" t="s">
        <v>772</v>
      </c>
    </row>
    <row r="277" spans="1:9" ht="13.5">
      <c r="A277" t="s">
        <v>238</v>
      </c>
      <c r="B277" t="s">
        <v>447</v>
      </c>
      <c r="C277">
        <v>34.73429217</v>
      </c>
      <c r="D277">
        <v>135.29542819</v>
      </c>
      <c r="E277" s="2">
        <f t="shared" si="8"/>
        <v>34.44034</v>
      </c>
      <c r="F277" s="2">
        <f t="shared" si="9"/>
        <v>135.17435</v>
      </c>
      <c r="G277">
        <v>27.42</v>
      </c>
      <c r="H277" t="s">
        <v>448</v>
      </c>
      <c r="I277" t="s">
        <v>769</v>
      </c>
    </row>
    <row r="278" spans="1:9" ht="13.5">
      <c r="A278" t="s">
        <v>238</v>
      </c>
      <c r="B278" t="s">
        <v>421</v>
      </c>
      <c r="C278">
        <v>34.73425275</v>
      </c>
      <c r="D278">
        <v>135.24135972</v>
      </c>
      <c r="E278" s="2">
        <f t="shared" si="8"/>
        <v>34.44033</v>
      </c>
      <c r="F278" s="2">
        <f t="shared" si="9"/>
        <v>135.14288</v>
      </c>
      <c r="G278">
        <v>246.5</v>
      </c>
      <c r="H278" t="s">
        <v>422</v>
      </c>
      <c r="I278" t="s">
        <v>771</v>
      </c>
    </row>
    <row r="279" spans="1:9" ht="13.5">
      <c r="A279" t="s">
        <v>238</v>
      </c>
      <c r="B279" t="s">
        <v>419</v>
      </c>
      <c r="C279">
        <v>34.73393694</v>
      </c>
      <c r="D279">
        <v>135.15130364</v>
      </c>
      <c r="E279" s="2">
        <f t="shared" si="8"/>
        <v>34.44021</v>
      </c>
      <c r="F279" s="2">
        <f t="shared" si="9"/>
        <v>135.09046</v>
      </c>
      <c r="G279">
        <v>347.32</v>
      </c>
      <c r="H279" t="s">
        <v>420</v>
      </c>
      <c r="I279" t="s">
        <v>749</v>
      </c>
    </row>
    <row r="280" spans="1:9" ht="13.5">
      <c r="A280" t="s">
        <v>53</v>
      </c>
      <c r="B280" t="s">
        <v>134</v>
      </c>
      <c r="C280">
        <v>34.7329715</v>
      </c>
      <c r="D280">
        <v>135.20490708</v>
      </c>
      <c r="E280" s="2">
        <f t="shared" si="8"/>
        <v>34.43586</v>
      </c>
      <c r="F280" s="2">
        <f t="shared" si="9"/>
        <v>135.12176</v>
      </c>
      <c r="G280">
        <v>698.63</v>
      </c>
      <c r="H280" t="s">
        <v>135</v>
      </c>
      <c r="I280" t="s">
        <v>771</v>
      </c>
    </row>
    <row r="281" spans="1:9" ht="13.5">
      <c r="A281" t="s">
        <v>238</v>
      </c>
      <c r="B281" t="s">
        <v>195</v>
      </c>
      <c r="C281">
        <v>34.73287036</v>
      </c>
      <c r="D281">
        <v>135.07198525</v>
      </c>
      <c r="E281" s="2">
        <f t="shared" si="8"/>
        <v>34.43583</v>
      </c>
      <c r="F281" s="2">
        <f t="shared" si="9"/>
        <v>135.04191</v>
      </c>
      <c r="G281">
        <v>207.88</v>
      </c>
      <c r="H281" t="s">
        <v>366</v>
      </c>
      <c r="I281" t="s">
        <v>772</v>
      </c>
    </row>
    <row r="282" spans="1:9" ht="13.5">
      <c r="A282" t="s">
        <v>238</v>
      </c>
      <c r="B282" t="s">
        <v>445</v>
      </c>
      <c r="C282">
        <v>34.7317745</v>
      </c>
      <c r="D282">
        <v>135.28312189</v>
      </c>
      <c r="E282" s="2">
        <f t="shared" si="8"/>
        <v>34.43543</v>
      </c>
      <c r="F282" s="2">
        <f t="shared" si="9"/>
        <v>135.16592</v>
      </c>
      <c r="G282">
        <v>84.77</v>
      </c>
      <c r="H282" t="s">
        <v>446</v>
      </c>
      <c r="I282" t="s">
        <v>770</v>
      </c>
    </row>
    <row r="283" spans="1:9" ht="13.5">
      <c r="A283" t="s">
        <v>238</v>
      </c>
      <c r="B283" t="s">
        <v>367</v>
      </c>
      <c r="C283">
        <v>34.72901903</v>
      </c>
      <c r="D283">
        <v>135.11210344</v>
      </c>
      <c r="E283" s="2">
        <f t="shared" si="8"/>
        <v>34.43444</v>
      </c>
      <c r="F283" s="2">
        <f t="shared" si="9"/>
        <v>135.06435</v>
      </c>
      <c r="G283">
        <v>302.67</v>
      </c>
      <c r="H283" t="s">
        <v>368</v>
      </c>
      <c r="I283" t="s">
        <v>749</v>
      </c>
    </row>
    <row r="284" spans="1:9" ht="13.5">
      <c r="A284" t="s">
        <v>53</v>
      </c>
      <c r="B284" t="s">
        <v>116</v>
      </c>
      <c r="C284">
        <v>34.72863133</v>
      </c>
      <c r="D284">
        <v>135.09960075</v>
      </c>
      <c r="E284" s="2">
        <f t="shared" si="8"/>
        <v>34.4343</v>
      </c>
      <c r="F284" s="2">
        <f t="shared" si="9"/>
        <v>135.05585</v>
      </c>
      <c r="G284">
        <v>281.1</v>
      </c>
      <c r="H284" t="s">
        <v>117</v>
      </c>
      <c r="I284" t="s">
        <v>749</v>
      </c>
    </row>
    <row r="285" spans="1:9" ht="13.5">
      <c r="A285" t="s">
        <v>238</v>
      </c>
      <c r="B285" t="s">
        <v>269</v>
      </c>
      <c r="C285">
        <v>34.72855578</v>
      </c>
      <c r="D285">
        <v>134.99263539</v>
      </c>
      <c r="E285" s="2">
        <f t="shared" si="8"/>
        <v>34.43428</v>
      </c>
      <c r="F285" s="2">
        <f t="shared" si="9"/>
        <v>134.59334</v>
      </c>
      <c r="G285">
        <v>65.92</v>
      </c>
      <c r="H285" t="s">
        <v>270</v>
      </c>
      <c r="I285" t="s">
        <v>772</v>
      </c>
    </row>
    <row r="286" spans="1:9" ht="13.5">
      <c r="A286" t="s">
        <v>238</v>
      </c>
      <c r="B286" t="s">
        <v>112</v>
      </c>
      <c r="C286">
        <v>34.72782111</v>
      </c>
      <c r="D286">
        <v>135.04236767</v>
      </c>
      <c r="E286" s="2">
        <f t="shared" si="8"/>
        <v>34.43401</v>
      </c>
      <c r="F286" s="2">
        <f t="shared" si="9"/>
        <v>135.02325</v>
      </c>
      <c r="G286">
        <v>152.85</v>
      </c>
      <c r="H286" t="s">
        <v>361</v>
      </c>
      <c r="I286" t="s">
        <v>772</v>
      </c>
    </row>
    <row r="287" spans="1:9" ht="13.5">
      <c r="A287" t="s">
        <v>238</v>
      </c>
      <c r="B287" t="s">
        <v>415</v>
      </c>
      <c r="C287">
        <v>34.72689611</v>
      </c>
      <c r="D287">
        <v>135.15509769</v>
      </c>
      <c r="E287" s="2">
        <f t="shared" si="8"/>
        <v>34.43368</v>
      </c>
      <c r="F287" s="2">
        <f t="shared" si="9"/>
        <v>135.09183</v>
      </c>
      <c r="G287">
        <v>325.86</v>
      </c>
      <c r="H287" t="s">
        <v>416</v>
      </c>
      <c r="I287" t="s">
        <v>749</v>
      </c>
    </row>
    <row r="288" spans="1:9" ht="13.5">
      <c r="A288" t="s">
        <v>238</v>
      </c>
      <c r="B288" t="s">
        <v>411</v>
      </c>
      <c r="C288">
        <v>34.72670278</v>
      </c>
      <c r="D288">
        <v>135.14503783</v>
      </c>
      <c r="E288" s="2">
        <f t="shared" si="8"/>
        <v>34.43361</v>
      </c>
      <c r="F288" s="2">
        <f t="shared" si="9"/>
        <v>135.08421</v>
      </c>
      <c r="G288">
        <v>303.85</v>
      </c>
      <c r="H288" t="s">
        <v>412</v>
      </c>
      <c r="I288" t="s">
        <v>749</v>
      </c>
    </row>
    <row r="289" spans="1:9" ht="13.5">
      <c r="A289" t="s">
        <v>238</v>
      </c>
      <c r="B289" t="s">
        <v>443</v>
      </c>
      <c r="C289">
        <v>34.72665714</v>
      </c>
      <c r="D289">
        <v>135.30463272</v>
      </c>
      <c r="E289" s="2">
        <f t="shared" si="8"/>
        <v>34.43359</v>
      </c>
      <c r="F289" s="2">
        <f t="shared" si="9"/>
        <v>135.18166</v>
      </c>
      <c r="G289">
        <v>12.64</v>
      </c>
      <c r="H289" t="s">
        <v>444</v>
      </c>
      <c r="I289" t="s">
        <v>769</v>
      </c>
    </row>
    <row r="290" spans="1:9" ht="13.5">
      <c r="A290" t="s">
        <v>238</v>
      </c>
      <c r="B290" t="s">
        <v>267</v>
      </c>
      <c r="C290">
        <v>34.726527</v>
      </c>
      <c r="D290">
        <v>134.96124439</v>
      </c>
      <c r="E290" s="2">
        <f t="shared" si="8"/>
        <v>34.43354</v>
      </c>
      <c r="F290" s="2">
        <f t="shared" si="9"/>
        <v>134.57404</v>
      </c>
      <c r="G290">
        <v>91.68</v>
      </c>
      <c r="H290" t="s">
        <v>268</v>
      </c>
      <c r="I290" t="s">
        <v>772</v>
      </c>
    </row>
    <row r="291" spans="1:9" ht="13.5">
      <c r="A291" t="s">
        <v>53</v>
      </c>
      <c r="B291" t="s">
        <v>114</v>
      </c>
      <c r="C291">
        <v>34.72649156</v>
      </c>
      <c r="D291">
        <v>135.02676669</v>
      </c>
      <c r="E291" s="2">
        <f t="shared" si="8"/>
        <v>34.43353</v>
      </c>
      <c r="F291" s="2">
        <f t="shared" si="9"/>
        <v>135.01363</v>
      </c>
      <c r="G291">
        <v>149.55</v>
      </c>
      <c r="H291" t="s">
        <v>115</v>
      </c>
      <c r="I291" t="s">
        <v>772</v>
      </c>
    </row>
    <row r="292" spans="1:9" ht="13.5">
      <c r="A292" t="s">
        <v>238</v>
      </c>
      <c r="B292" t="s">
        <v>409</v>
      </c>
      <c r="C292">
        <v>34.72476219</v>
      </c>
      <c r="D292">
        <v>135.12805669</v>
      </c>
      <c r="E292" s="2">
        <f t="shared" si="8"/>
        <v>34.43291</v>
      </c>
      <c r="F292" s="2">
        <f t="shared" si="9"/>
        <v>135.0741</v>
      </c>
      <c r="G292">
        <v>324.52</v>
      </c>
      <c r="H292" t="s">
        <v>410</v>
      </c>
      <c r="I292" t="s">
        <v>749</v>
      </c>
    </row>
    <row r="293" spans="1:9" ht="13.5">
      <c r="A293" t="s">
        <v>238</v>
      </c>
      <c r="B293" t="s">
        <v>417</v>
      </c>
      <c r="C293">
        <v>34.72222569</v>
      </c>
      <c r="D293">
        <v>135.18248864</v>
      </c>
      <c r="E293" s="2">
        <f t="shared" si="8"/>
        <v>34.432</v>
      </c>
      <c r="F293" s="2">
        <f t="shared" si="9"/>
        <v>135.10569</v>
      </c>
      <c r="G293">
        <v>476.02</v>
      </c>
      <c r="H293" t="s">
        <v>418</v>
      </c>
      <c r="I293" t="s">
        <v>749</v>
      </c>
    </row>
    <row r="294" spans="1:9" ht="13.5">
      <c r="A294" t="s">
        <v>238</v>
      </c>
      <c r="B294" t="s">
        <v>413</v>
      </c>
      <c r="C294">
        <v>34.72181989</v>
      </c>
      <c r="D294">
        <v>135.13594333</v>
      </c>
      <c r="E294" s="2">
        <f t="shared" si="8"/>
        <v>34.43185</v>
      </c>
      <c r="F294" s="2">
        <f t="shared" si="9"/>
        <v>135.08093</v>
      </c>
      <c r="G294">
        <v>297.57</v>
      </c>
      <c r="H294" t="s">
        <v>414</v>
      </c>
      <c r="I294" t="s">
        <v>749</v>
      </c>
    </row>
    <row r="295" spans="1:9" ht="13.5">
      <c r="A295" t="s">
        <v>238</v>
      </c>
      <c r="B295" t="s">
        <v>405</v>
      </c>
      <c r="C295">
        <v>34.72061908</v>
      </c>
      <c r="D295">
        <v>135.19255667</v>
      </c>
      <c r="E295" s="2">
        <f t="shared" si="8"/>
        <v>34.43142</v>
      </c>
      <c r="F295" s="2">
        <f t="shared" si="9"/>
        <v>135.11332</v>
      </c>
      <c r="G295">
        <v>425.02</v>
      </c>
      <c r="H295" t="s">
        <v>406</v>
      </c>
      <c r="I295" t="s">
        <v>773</v>
      </c>
    </row>
    <row r="296" spans="1:9" ht="13.5">
      <c r="A296" t="s">
        <v>238</v>
      </c>
      <c r="B296" t="s">
        <v>362</v>
      </c>
      <c r="C296">
        <v>34.71999728</v>
      </c>
      <c r="D296">
        <v>135.05823167</v>
      </c>
      <c r="E296" s="2">
        <f t="shared" si="8"/>
        <v>34.43119</v>
      </c>
      <c r="F296" s="2">
        <f t="shared" si="9"/>
        <v>135.03296</v>
      </c>
      <c r="G296">
        <v>168.42</v>
      </c>
      <c r="H296" t="s">
        <v>363</v>
      </c>
      <c r="I296" t="s">
        <v>772</v>
      </c>
    </row>
    <row r="297" spans="1:9" ht="13.5">
      <c r="A297" t="s">
        <v>53</v>
      </c>
      <c r="B297" t="s">
        <v>76</v>
      </c>
      <c r="C297">
        <v>34.71970233</v>
      </c>
      <c r="D297">
        <v>134.95593986</v>
      </c>
      <c r="E297" s="2">
        <f t="shared" si="8"/>
        <v>34.43109</v>
      </c>
      <c r="F297" s="2">
        <f t="shared" si="9"/>
        <v>134.57213</v>
      </c>
      <c r="G297">
        <v>89.88</v>
      </c>
      <c r="H297" t="s">
        <v>77</v>
      </c>
      <c r="I297" t="s">
        <v>772</v>
      </c>
    </row>
    <row r="298" spans="1:9" ht="13.5">
      <c r="A298" t="s">
        <v>238</v>
      </c>
      <c r="B298" t="s">
        <v>401</v>
      </c>
      <c r="C298">
        <v>34.71952983</v>
      </c>
      <c r="D298">
        <v>135.15395608</v>
      </c>
      <c r="E298" s="2">
        <f t="shared" si="8"/>
        <v>34.43103</v>
      </c>
      <c r="F298" s="2">
        <f t="shared" si="9"/>
        <v>135.09142</v>
      </c>
      <c r="G298">
        <v>349.52</v>
      </c>
      <c r="H298" t="s">
        <v>402</v>
      </c>
      <c r="I298" t="s">
        <v>749</v>
      </c>
    </row>
    <row r="299" spans="1:9" ht="13.5">
      <c r="A299" t="s">
        <v>53</v>
      </c>
      <c r="B299" t="s">
        <v>74</v>
      </c>
      <c r="C299">
        <v>34.71938889</v>
      </c>
      <c r="D299">
        <v>134.93221039</v>
      </c>
      <c r="E299" s="2">
        <f t="shared" si="8"/>
        <v>34.43098</v>
      </c>
      <c r="F299" s="2">
        <f t="shared" si="9"/>
        <v>134.55559</v>
      </c>
      <c r="G299">
        <v>56.42</v>
      </c>
      <c r="H299" t="s">
        <v>75</v>
      </c>
      <c r="I299" t="s">
        <v>772</v>
      </c>
    </row>
    <row r="300" spans="1:9" ht="13.5">
      <c r="A300" t="s">
        <v>53</v>
      </c>
      <c r="B300" t="s">
        <v>144</v>
      </c>
      <c r="C300">
        <v>34.71785306</v>
      </c>
      <c r="D300">
        <v>135.26872169</v>
      </c>
      <c r="E300" s="2">
        <f t="shared" si="8"/>
        <v>34.43042</v>
      </c>
      <c r="F300" s="2">
        <f t="shared" si="9"/>
        <v>135.16073</v>
      </c>
      <c r="G300">
        <v>19.42</v>
      </c>
      <c r="H300" t="s">
        <v>145</v>
      </c>
      <c r="I300" t="s">
        <v>770</v>
      </c>
    </row>
    <row r="301" spans="1:9" ht="13.5">
      <c r="A301" t="s">
        <v>53</v>
      </c>
      <c r="B301" t="s">
        <v>112</v>
      </c>
      <c r="C301">
        <v>34.71689011</v>
      </c>
      <c r="D301">
        <v>135.07774061</v>
      </c>
      <c r="E301" s="2">
        <f t="shared" si="8"/>
        <v>34.43008</v>
      </c>
      <c r="F301" s="2">
        <f t="shared" si="9"/>
        <v>135.04398</v>
      </c>
      <c r="G301">
        <v>263.48</v>
      </c>
      <c r="H301" t="s">
        <v>113</v>
      </c>
      <c r="I301" t="s">
        <v>772</v>
      </c>
    </row>
    <row r="302" spans="1:9" ht="13.5">
      <c r="A302" t="s">
        <v>238</v>
      </c>
      <c r="B302" t="s">
        <v>403</v>
      </c>
      <c r="C302">
        <v>34.71573983</v>
      </c>
      <c r="D302">
        <v>135.16666344</v>
      </c>
      <c r="E302" s="2">
        <f t="shared" si="8"/>
        <v>34.42566</v>
      </c>
      <c r="F302" s="2">
        <f t="shared" si="9"/>
        <v>135.09599</v>
      </c>
      <c r="G302">
        <v>486.15</v>
      </c>
      <c r="H302" t="s">
        <v>404</v>
      </c>
      <c r="I302" t="s">
        <v>749</v>
      </c>
    </row>
    <row r="303" spans="1:9" ht="13.5">
      <c r="A303" t="s">
        <v>238</v>
      </c>
      <c r="B303" t="s">
        <v>357</v>
      </c>
      <c r="C303">
        <v>34.71558458</v>
      </c>
      <c r="D303">
        <v>135.10512581</v>
      </c>
      <c r="E303" s="2">
        <f t="shared" si="8"/>
        <v>34.42561</v>
      </c>
      <c r="F303" s="2">
        <f t="shared" si="9"/>
        <v>135.06184</v>
      </c>
      <c r="G303">
        <v>251.47</v>
      </c>
      <c r="H303" t="s">
        <v>358</v>
      </c>
      <c r="I303" t="s">
        <v>749</v>
      </c>
    </row>
    <row r="304" spans="1:9" ht="13.5">
      <c r="A304" t="s">
        <v>238</v>
      </c>
      <c r="B304" t="s">
        <v>359</v>
      </c>
      <c r="C304">
        <v>34.71402506</v>
      </c>
      <c r="D304">
        <v>135.11834553</v>
      </c>
      <c r="E304" s="2">
        <f t="shared" si="8"/>
        <v>34.42504</v>
      </c>
      <c r="F304" s="2">
        <f t="shared" si="9"/>
        <v>135.0706</v>
      </c>
      <c r="G304">
        <v>280.29</v>
      </c>
      <c r="H304" t="s">
        <v>360</v>
      </c>
      <c r="I304" t="s">
        <v>749</v>
      </c>
    </row>
    <row r="305" spans="1:9" ht="13.5">
      <c r="A305" t="s">
        <v>238</v>
      </c>
      <c r="B305" t="s">
        <v>397</v>
      </c>
      <c r="C305">
        <v>34.71376581</v>
      </c>
      <c r="D305">
        <v>135.13192403</v>
      </c>
      <c r="E305" s="2">
        <f t="shared" si="8"/>
        <v>34.42495</v>
      </c>
      <c r="F305" s="2">
        <f t="shared" si="9"/>
        <v>135.07549</v>
      </c>
      <c r="G305">
        <v>311.15</v>
      </c>
      <c r="H305" t="s">
        <v>398</v>
      </c>
      <c r="I305" t="s">
        <v>749</v>
      </c>
    </row>
    <row r="306" spans="1:9" ht="13.5">
      <c r="A306" t="s">
        <v>238</v>
      </c>
      <c r="B306" t="s">
        <v>399</v>
      </c>
      <c r="C306">
        <v>34.713419</v>
      </c>
      <c r="D306">
        <v>135.13839453</v>
      </c>
      <c r="E306" s="2">
        <f t="shared" si="8"/>
        <v>34.42483</v>
      </c>
      <c r="F306" s="2">
        <f t="shared" si="9"/>
        <v>135.08182</v>
      </c>
      <c r="G306">
        <v>366.76</v>
      </c>
      <c r="H306" t="s">
        <v>400</v>
      </c>
      <c r="I306" t="s">
        <v>749</v>
      </c>
    </row>
    <row r="307" spans="1:9" ht="13.5">
      <c r="A307" t="s">
        <v>238</v>
      </c>
      <c r="B307" t="s">
        <v>407</v>
      </c>
      <c r="C307">
        <v>34.71266994</v>
      </c>
      <c r="D307">
        <v>135.21323367</v>
      </c>
      <c r="E307" s="2">
        <f t="shared" si="8"/>
        <v>34.42456</v>
      </c>
      <c r="F307" s="2">
        <f t="shared" si="9"/>
        <v>135.12476</v>
      </c>
      <c r="G307">
        <v>86.34</v>
      </c>
      <c r="H307" t="s">
        <v>408</v>
      </c>
      <c r="I307" t="s">
        <v>771</v>
      </c>
    </row>
    <row r="308" spans="1:9" ht="13.5">
      <c r="A308" t="s">
        <v>53</v>
      </c>
      <c r="B308" t="s">
        <v>72</v>
      </c>
      <c r="C308">
        <v>34.71089958</v>
      </c>
      <c r="D308">
        <v>134.99308683</v>
      </c>
      <c r="E308" s="2">
        <f t="shared" si="8"/>
        <v>34.42392</v>
      </c>
      <c r="F308" s="2">
        <f t="shared" si="9"/>
        <v>134.59351</v>
      </c>
      <c r="G308">
        <v>72.03</v>
      </c>
      <c r="H308" t="s">
        <v>73</v>
      </c>
      <c r="I308" t="s">
        <v>772</v>
      </c>
    </row>
    <row r="309" spans="1:9" ht="13.5">
      <c r="A309" t="s">
        <v>53</v>
      </c>
      <c r="B309" t="s">
        <v>128</v>
      </c>
      <c r="C309">
        <v>34.70876494</v>
      </c>
      <c r="D309">
        <v>135.15283419</v>
      </c>
      <c r="E309" s="2">
        <f t="shared" si="8"/>
        <v>34.42315</v>
      </c>
      <c r="F309" s="2">
        <f t="shared" si="9"/>
        <v>135.09102</v>
      </c>
      <c r="G309">
        <v>458.83</v>
      </c>
      <c r="H309" t="s">
        <v>129</v>
      </c>
      <c r="I309" t="s">
        <v>749</v>
      </c>
    </row>
    <row r="310" spans="1:9" ht="13.5">
      <c r="A310" t="s">
        <v>238</v>
      </c>
      <c r="B310" t="s">
        <v>349</v>
      </c>
      <c r="C310">
        <v>34.70843392</v>
      </c>
      <c r="D310">
        <v>135.02755447</v>
      </c>
      <c r="E310" s="2">
        <f t="shared" si="8"/>
        <v>34.42303</v>
      </c>
      <c r="F310" s="2">
        <f t="shared" si="9"/>
        <v>135.01391</v>
      </c>
      <c r="G310">
        <v>101.24</v>
      </c>
      <c r="H310" t="s">
        <v>350</v>
      </c>
      <c r="I310" t="s">
        <v>772</v>
      </c>
    </row>
    <row r="311" spans="1:9" ht="13.5">
      <c r="A311" t="s">
        <v>53</v>
      </c>
      <c r="B311" t="s">
        <v>132</v>
      </c>
      <c r="C311">
        <v>34.70803411</v>
      </c>
      <c r="D311">
        <v>135.22897178</v>
      </c>
      <c r="E311" s="2">
        <f t="shared" si="8"/>
        <v>34.42289</v>
      </c>
      <c r="F311" s="2">
        <f t="shared" si="9"/>
        <v>135.13442</v>
      </c>
      <c r="G311">
        <v>28.85</v>
      </c>
      <c r="H311" t="s">
        <v>133</v>
      </c>
      <c r="I311" t="s">
        <v>771</v>
      </c>
    </row>
    <row r="312" spans="1:9" ht="13.5">
      <c r="A312" t="s">
        <v>22</v>
      </c>
      <c r="B312" t="s">
        <v>37</v>
      </c>
      <c r="C312">
        <v>34.70755528</v>
      </c>
      <c r="D312">
        <v>135.12918061</v>
      </c>
      <c r="E312" s="2">
        <f t="shared" si="8"/>
        <v>34.42271</v>
      </c>
      <c r="F312" s="2">
        <f t="shared" si="9"/>
        <v>135.0745</v>
      </c>
      <c r="G312">
        <v>403.19</v>
      </c>
      <c r="H312" t="s">
        <v>38</v>
      </c>
      <c r="I312" t="s">
        <v>749</v>
      </c>
    </row>
    <row r="313" spans="1:9" ht="13.5">
      <c r="A313" t="s">
        <v>238</v>
      </c>
      <c r="B313" t="s">
        <v>355</v>
      </c>
      <c r="C313">
        <v>34.70744017</v>
      </c>
      <c r="D313">
        <v>135.1204505</v>
      </c>
      <c r="E313" s="2">
        <f t="shared" si="8"/>
        <v>34.42267</v>
      </c>
      <c r="F313" s="2">
        <f t="shared" si="9"/>
        <v>135.07136</v>
      </c>
      <c r="G313">
        <v>332.16</v>
      </c>
      <c r="H313" t="s">
        <v>356</v>
      </c>
      <c r="I313" t="s">
        <v>749</v>
      </c>
    </row>
    <row r="314" spans="1:9" ht="13.5">
      <c r="A314" t="s">
        <v>238</v>
      </c>
      <c r="B314" t="s">
        <v>441</v>
      </c>
      <c r="C314">
        <v>34.70683186</v>
      </c>
      <c r="D314">
        <v>135.29987214</v>
      </c>
      <c r="E314" s="2">
        <f t="shared" si="8"/>
        <v>34.42245</v>
      </c>
      <c r="F314" s="2">
        <f t="shared" si="9"/>
        <v>135.17595</v>
      </c>
      <c r="G314">
        <v>42.41</v>
      </c>
      <c r="H314" t="s">
        <v>442</v>
      </c>
      <c r="I314" t="s">
        <v>770</v>
      </c>
    </row>
    <row r="315" spans="1:9" ht="13.5">
      <c r="A315" t="s">
        <v>53</v>
      </c>
      <c r="B315" t="s">
        <v>130</v>
      </c>
      <c r="C315">
        <v>34.70621614</v>
      </c>
      <c r="D315">
        <v>135.18298564</v>
      </c>
      <c r="E315" s="2">
        <f t="shared" si="8"/>
        <v>34.42223</v>
      </c>
      <c r="F315" s="2">
        <f t="shared" si="9"/>
        <v>135.10587</v>
      </c>
      <c r="G315">
        <v>337.52</v>
      </c>
      <c r="H315" t="s">
        <v>131</v>
      </c>
      <c r="I315" t="s">
        <v>773</v>
      </c>
    </row>
    <row r="316" spans="1:9" ht="13.5">
      <c r="A316" t="s">
        <v>238</v>
      </c>
      <c r="B316" t="s">
        <v>395</v>
      </c>
      <c r="C316">
        <v>34.7059775</v>
      </c>
      <c r="D316">
        <v>135.20024767</v>
      </c>
      <c r="E316" s="2">
        <f t="shared" si="8"/>
        <v>34.42215</v>
      </c>
      <c r="F316" s="2">
        <f t="shared" si="9"/>
        <v>135.12008</v>
      </c>
      <c r="G316">
        <v>57.58</v>
      </c>
      <c r="H316" t="s">
        <v>396</v>
      </c>
      <c r="I316" t="s">
        <v>773</v>
      </c>
    </row>
    <row r="317" spans="1:9" ht="13.5">
      <c r="A317" t="s">
        <v>53</v>
      </c>
      <c r="B317" t="s">
        <v>126</v>
      </c>
      <c r="C317">
        <v>34.70570381</v>
      </c>
      <c r="D317">
        <v>135.20652903</v>
      </c>
      <c r="E317" s="2">
        <f t="shared" si="8"/>
        <v>34.42205</v>
      </c>
      <c r="F317" s="2">
        <f t="shared" si="9"/>
        <v>135.12235</v>
      </c>
      <c r="G317">
        <v>27.87</v>
      </c>
      <c r="H317" t="s">
        <v>127</v>
      </c>
      <c r="I317" t="s">
        <v>773</v>
      </c>
    </row>
    <row r="318" spans="1:9" ht="13.5">
      <c r="A318" t="s">
        <v>238</v>
      </c>
      <c r="B318" t="s">
        <v>265</v>
      </c>
      <c r="C318">
        <v>34.70551411</v>
      </c>
      <c r="D318">
        <v>134.96742828</v>
      </c>
      <c r="E318" s="2">
        <f t="shared" si="8"/>
        <v>34.42198</v>
      </c>
      <c r="F318" s="2">
        <f t="shared" si="9"/>
        <v>134.58027</v>
      </c>
      <c r="G318">
        <v>90.14</v>
      </c>
      <c r="H318" t="s">
        <v>266</v>
      </c>
      <c r="I318" t="s">
        <v>772</v>
      </c>
    </row>
    <row r="319" spans="1:9" ht="13.5">
      <c r="A319" t="s">
        <v>238</v>
      </c>
      <c r="B319" t="s">
        <v>353</v>
      </c>
      <c r="C319">
        <v>34.70492694</v>
      </c>
      <c r="D319">
        <v>135.0920605</v>
      </c>
      <c r="E319" s="2">
        <f t="shared" si="8"/>
        <v>34.42177</v>
      </c>
      <c r="F319" s="2">
        <f t="shared" si="9"/>
        <v>135.05314</v>
      </c>
      <c r="G319">
        <v>202.41</v>
      </c>
      <c r="H319" t="s">
        <v>354</v>
      </c>
      <c r="I319" t="s">
        <v>772</v>
      </c>
    </row>
    <row r="320" spans="1:9" ht="13.5">
      <c r="A320" t="s">
        <v>22</v>
      </c>
      <c r="B320" t="s">
        <v>35</v>
      </c>
      <c r="C320">
        <v>34.70464925</v>
      </c>
      <c r="D320">
        <v>135.04069089</v>
      </c>
      <c r="E320" s="2">
        <f t="shared" si="8"/>
        <v>34.42167</v>
      </c>
      <c r="F320" s="2">
        <f t="shared" si="9"/>
        <v>135.02264</v>
      </c>
      <c r="G320">
        <v>139.93</v>
      </c>
      <c r="H320" t="s">
        <v>36</v>
      </c>
      <c r="I320" t="s">
        <v>772</v>
      </c>
    </row>
    <row r="321" spans="1:9" ht="13.5">
      <c r="A321" t="s">
        <v>238</v>
      </c>
      <c r="B321" t="s">
        <v>439</v>
      </c>
      <c r="C321">
        <v>34.70412858</v>
      </c>
      <c r="D321">
        <v>135.28100536</v>
      </c>
      <c r="E321" s="2">
        <f t="shared" si="8"/>
        <v>34.42148</v>
      </c>
      <c r="F321" s="2">
        <f t="shared" si="9"/>
        <v>135.16516</v>
      </c>
      <c r="G321">
        <v>35.63</v>
      </c>
      <c r="H321" t="s">
        <v>440</v>
      </c>
      <c r="I321" t="s">
        <v>770</v>
      </c>
    </row>
    <row r="322" spans="1:9" ht="13.5">
      <c r="A322" t="s">
        <v>238</v>
      </c>
      <c r="B322" t="s">
        <v>351</v>
      </c>
      <c r="C322">
        <v>34.70325556</v>
      </c>
      <c r="D322">
        <v>135.07426481</v>
      </c>
      <c r="E322" s="2">
        <f t="shared" si="8"/>
        <v>34.42117</v>
      </c>
      <c r="F322" s="2">
        <f t="shared" si="9"/>
        <v>135.04273</v>
      </c>
      <c r="G322">
        <v>233.27</v>
      </c>
      <c r="H322" t="s">
        <v>352</v>
      </c>
      <c r="I322" t="s">
        <v>772</v>
      </c>
    </row>
    <row r="323" spans="1:9" ht="13.5">
      <c r="A323" t="s">
        <v>238</v>
      </c>
      <c r="B323" t="s">
        <v>345</v>
      </c>
      <c r="C323">
        <v>34.70241647</v>
      </c>
      <c r="D323">
        <v>135.05355992</v>
      </c>
      <c r="E323" s="2">
        <f aca="true" t="shared" si="10" ref="E323:E375">ROUNDDOWN((ROUNDDOWN(C323,0)+ROUNDDOWN((C323-ROUNDDOWN(C323,0))*60,0)/100+(C323-ROUNDDOWN(C323,0)-ROUNDDOWN((C323-ROUNDDOWN(C323,0))*60,0)/60)*3600/10000),5)</f>
        <v>34.42086</v>
      </c>
      <c r="F323" s="2">
        <f aca="true" t="shared" si="11" ref="F323:F375">ROUNDDOWN((ROUNDDOWN(D323,0)+ROUNDDOWN((D323-ROUNDDOWN(D323,0))*60,0)/100+(D323-ROUNDDOWN(D323,0)-ROUNDDOWN((D323-ROUNDDOWN(D323,0))*60,0)/60)*3600/10000),5)</f>
        <v>135.03128</v>
      </c>
      <c r="G323">
        <v>127.62</v>
      </c>
      <c r="H323" t="s">
        <v>346</v>
      </c>
      <c r="I323" t="s">
        <v>772</v>
      </c>
    </row>
    <row r="324" spans="1:9" ht="13.5">
      <c r="A324" t="s">
        <v>238</v>
      </c>
      <c r="B324" t="s">
        <v>437</v>
      </c>
      <c r="C324">
        <v>34.70240733</v>
      </c>
      <c r="D324">
        <v>135.25877433</v>
      </c>
      <c r="E324" s="2">
        <f t="shared" si="10"/>
        <v>34.42086</v>
      </c>
      <c r="F324" s="2">
        <f t="shared" si="11"/>
        <v>135.15315</v>
      </c>
      <c r="G324">
        <v>32.44</v>
      </c>
      <c r="H324" t="s">
        <v>438</v>
      </c>
      <c r="I324" t="s">
        <v>770</v>
      </c>
    </row>
    <row r="325" spans="1:9" ht="13.5">
      <c r="A325" t="s">
        <v>238</v>
      </c>
      <c r="B325" t="s">
        <v>347</v>
      </c>
      <c r="C325">
        <v>34.70130494</v>
      </c>
      <c r="D325">
        <v>135.11556606</v>
      </c>
      <c r="E325" s="2">
        <f t="shared" si="10"/>
        <v>34.42046</v>
      </c>
      <c r="F325" s="2">
        <f t="shared" si="11"/>
        <v>135.0656</v>
      </c>
      <c r="G325">
        <v>258.64</v>
      </c>
      <c r="H325" t="s">
        <v>348</v>
      </c>
      <c r="I325" t="s">
        <v>749</v>
      </c>
    </row>
    <row r="326" spans="1:9" ht="13.5">
      <c r="A326" t="s">
        <v>238</v>
      </c>
      <c r="B326" t="s">
        <v>341</v>
      </c>
      <c r="C326">
        <v>34.70085089</v>
      </c>
      <c r="D326">
        <v>135.00672844</v>
      </c>
      <c r="E326" s="2">
        <f t="shared" si="10"/>
        <v>34.4203</v>
      </c>
      <c r="F326" s="2">
        <f t="shared" si="11"/>
        <v>135.00242</v>
      </c>
      <c r="G326">
        <v>38.34</v>
      </c>
      <c r="H326" t="s">
        <v>342</v>
      </c>
      <c r="I326" t="s">
        <v>772</v>
      </c>
    </row>
    <row r="327" spans="1:9" ht="13.5">
      <c r="A327" t="s">
        <v>238</v>
      </c>
      <c r="B327" t="s">
        <v>391</v>
      </c>
      <c r="C327">
        <v>34.70063369</v>
      </c>
      <c r="D327">
        <v>135.15890233</v>
      </c>
      <c r="E327" s="2">
        <f t="shared" si="10"/>
        <v>34.42022</v>
      </c>
      <c r="F327" s="2">
        <f t="shared" si="11"/>
        <v>135.0932</v>
      </c>
      <c r="G327">
        <v>294.22</v>
      </c>
      <c r="H327" t="s">
        <v>392</v>
      </c>
      <c r="I327" t="s">
        <v>774</v>
      </c>
    </row>
    <row r="328" spans="1:9" ht="13.5">
      <c r="A328" t="s">
        <v>238</v>
      </c>
      <c r="B328" t="s">
        <v>389</v>
      </c>
      <c r="C328">
        <v>34.69873553</v>
      </c>
      <c r="D328">
        <v>135.134716</v>
      </c>
      <c r="E328" s="2">
        <f t="shared" si="10"/>
        <v>34.41554</v>
      </c>
      <c r="F328" s="2">
        <f t="shared" si="11"/>
        <v>135.08049</v>
      </c>
      <c r="G328">
        <v>303.01</v>
      </c>
      <c r="H328" t="s">
        <v>390</v>
      </c>
      <c r="I328" t="s">
        <v>749</v>
      </c>
    </row>
    <row r="329" spans="1:9" ht="13.5">
      <c r="A329" t="s">
        <v>22</v>
      </c>
      <c r="B329" t="s">
        <v>29</v>
      </c>
      <c r="C329">
        <v>34.69711472</v>
      </c>
      <c r="D329">
        <v>134.92869794</v>
      </c>
      <c r="E329" s="2">
        <f t="shared" si="10"/>
        <v>34.41496</v>
      </c>
      <c r="F329" s="2">
        <f t="shared" si="11"/>
        <v>134.55433</v>
      </c>
      <c r="G329">
        <v>80.05</v>
      </c>
      <c r="H329" t="s">
        <v>30</v>
      </c>
      <c r="I329" t="s">
        <v>776</v>
      </c>
    </row>
    <row r="330" spans="1:9" ht="13.5">
      <c r="A330" t="s">
        <v>53</v>
      </c>
      <c r="B330" t="s">
        <v>124</v>
      </c>
      <c r="C330">
        <v>34.69679342</v>
      </c>
      <c r="D330">
        <v>135.17370561</v>
      </c>
      <c r="E330" s="2">
        <f t="shared" si="10"/>
        <v>34.41484</v>
      </c>
      <c r="F330" s="2">
        <f t="shared" si="11"/>
        <v>135.10253</v>
      </c>
      <c r="G330">
        <v>187.77</v>
      </c>
      <c r="H330" t="s">
        <v>125</v>
      </c>
      <c r="I330" t="s">
        <v>774</v>
      </c>
    </row>
    <row r="331" spans="1:9" ht="13.5">
      <c r="A331" t="s">
        <v>238</v>
      </c>
      <c r="B331" t="s">
        <v>393</v>
      </c>
      <c r="C331">
        <v>34.69635792</v>
      </c>
      <c r="D331">
        <v>135.22914425</v>
      </c>
      <c r="E331" s="2">
        <f t="shared" si="10"/>
        <v>34.41468</v>
      </c>
      <c r="F331" s="2">
        <f t="shared" si="11"/>
        <v>135.13449</v>
      </c>
      <c r="G331">
        <v>25.46</v>
      </c>
      <c r="H331" t="s">
        <v>394</v>
      </c>
      <c r="I331" t="s">
        <v>771</v>
      </c>
    </row>
    <row r="332" spans="1:9" ht="13.5">
      <c r="A332" t="s">
        <v>238</v>
      </c>
      <c r="B332" t="s">
        <v>343</v>
      </c>
      <c r="C332">
        <v>34.69554589</v>
      </c>
      <c r="D332">
        <v>135.03842164</v>
      </c>
      <c r="E332" s="2">
        <f t="shared" si="10"/>
        <v>34.41439</v>
      </c>
      <c r="F332" s="2">
        <f t="shared" si="11"/>
        <v>135.02183</v>
      </c>
      <c r="G332">
        <v>119.75</v>
      </c>
      <c r="H332" t="s">
        <v>344</v>
      </c>
      <c r="I332" t="s">
        <v>772</v>
      </c>
    </row>
    <row r="333" spans="1:9" ht="13.5">
      <c r="A333" t="s">
        <v>53</v>
      </c>
      <c r="B333" t="s">
        <v>110</v>
      </c>
      <c r="C333">
        <v>34.69373383</v>
      </c>
      <c r="D333">
        <v>135.09909381</v>
      </c>
      <c r="E333" s="2">
        <f t="shared" si="10"/>
        <v>34.41374</v>
      </c>
      <c r="F333" s="2">
        <f t="shared" si="11"/>
        <v>135.05567</v>
      </c>
      <c r="G333">
        <v>206.69</v>
      </c>
      <c r="H333" t="s">
        <v>111</v>
      </c>
      <c r="I333" t="s">
        <v>775</v>
      </c>
    </row>
    <row r="334" spans="1:9" ht="13.5">
      <c r="A334" t="s">
        <v>238</v>
      </c>
      <c r="B334" t="s">
        <v>263</v>
      </c>
      <c r="C334">
        <v>34.69350519</v>
      </c>
      <c r="D334">
        <v>134.91537292</v>
      </c>
      <c r="E334" s="2">
        <f t="shared" si="10"/>
        <v>34.41366</v>
      </c>
      <c r="F334" s="2">
        <f t="shared" si="11"/>
        <v>134.54553</v>
      </c>
      <c r="G334">
        <v>17.97</v>
      </c>
      <c r="H334" t="s">
        <v>264</v>
      </c>
      <c r="I334" t="s">
        <v>776</v>
      </c>
    </row>
    <row r="335" spans="1:9" ht="13.5">
      <c r="A335" t="s">
        <v>53</v>
      </c>
      <c r="B335" t="s">
        <v>108</v>
      </c>
      <c r="C335">
        <v>34.69234039</v>
      </c>
      <c r="D335">
        <v>135.07145503</v>
      </c>
      <c r="E335" s="2">
        <f t="shared" si="10"/>
        <v>34.41324</v>
      </c>
      <c r="F335" s="2">
        <f t="shared" si="11"/>
        <v>135.04172</v>
      </c>
      <c r="G335">
        <v>200.88</v>
      </c>
      <c r="H335" t="s">
        <v>109</v>
      </c>
      <c r="I335" t="s">
        <v>772</v>
      </c>
    </row>
    <row r="336" spans="1:9" ht="13.5">
      <c r="A336" t="s">
        <v>238</v>
      </c>
      <c r="B336" t="s">
        <v>387</v>
      </c>
      <c r="C336">
        <v>34.69184183</v>
      </c>
      <c r="D336">
        <v>135.18499006</v>
      </c>
      <c r="E336" s="2">
        <f t="shared" si="10"/>
        <v>34.41306</v>
      </c>
      <c r="F336" s="2">
        <f t="shared" si="11"/>
        <v>135.11059</v>
      </c>
      <c r="G336">
        <v>69.04</v>
      </c>
      <c r="H336" t="s">
        <v>388</v>
      </c>
      <c r="I336" t="s">
        <v>773</v>
      </c>
    </row>
    <row r="337" spans="1:9" ht="13.5">
      <c r="A337" t="s">
        <v>53</v>
      </c>
      <c r="B337" t="s">
        <v>106</v>
      </c>
      <c r="C337">
        <v>34.68997803</v>
      </c>
      <c r="D337">
        <v>135.01503819</v>
      </c>
      <c r="E337" s="2">
        <f t="shared" si="10"/>
        <v>34.41239</v>
      </c>
      <c r="F337" s="2">
        <f t="shared" si="11"/>
        <v>135.00541</v>
      </c>
      <c r="G337">
        <v>113.21</v>
      </c>
      <c r="H337" t="s">
        <v>107</v>
      </c>
      <c r="I337" t="s">
        <v>772</v>
      </c>
    </row>
    <row r="338" spans="1:9" ht="13.5">
      <c r="A338" t="s">
        <v>53</v>
      </c>
      <c r="B338" t="s">
        <v>70</v>
      </c>
      <c r="C338">
        <v>34.68820117</v>
      </c>
      <c r="D338">
        <v>134.96641097</v>
      </c>
      <c r="E338" s="2">
        <f t="shared" si="10"/>
        <v>34.41175</v>
      </c>
      <c r="F338" s="2">
        <f t="shared" si="11"/>
        <v>134.5759</v>
      </c>
      <c r="G338">
        <v>67.21</v>
      </c>
      <c r="H338" t="s">
        <v>71</v>
      </c>
      <c r="I338" t="s">
        <v>772</v>
      </c>
    </row>
    <row r="339" spans="1:9" ht="13.5">
      <c r="A339" t="s">
        <v>53</v>
      </c>
      <c r="B339" t="s">
        <v>122</v>
      </c>
      <c r="C339">
        <v>34.68794242</v>
      </c>
      <c r="D339">
        <v>135.14907033</v>
      </c>
      <c r="E339" s="2">
        <f t="shared" si="10"/>
        <v>34.41165</v>
      </c>
      <c r="F339" s="2">
        <f t="shared" si="11"/>
        <v>135.08566</v>
      </c>
      <c r="G339">
        <v>214.63</v>
      </c>
      <c r="H339" t="s">
        <v>123</v>
      </c>
      <c r="I339" t="s">
        <v>774</v>
      </c>
    </row>
    <row r="340" spans="1:9" ht="13.5">
      <c r="A340" t="s">
        <v>238</v>
      </c>
      <c r="B340" t="s">
        <v>339</v>
      </c>
      <c r="C340">
        <v>34.68778953</v>
      </c>
      <c r="D340">
        <v>135.06098425</v>
      </c>
      <c r="E340" s="2">
        <f t="shared" si="10"/>
        <v>34.4116</v>
      </c>
      <c r="F340" s="2">
        <f t="shared" si="11"/>
        <v>135.03395</v>
      </c>
      <c r="G340">
        <v>96.76</v>
      </c>
      <c r="H340" t="s">
        <v>340</v>
      </c>
      <c r="I340" t="s">
        <v>772</v>
      </c>
    </row>
    <row r="341" spans="1:9" ht="13.5">
      <c r="A341" t="s">
        <v>0</v>
      </c>
      <c r="B341" t="s">
        <v>3</v>
      </c>
      <c r="C341">
        <v>34.68698931</v>
      </c>
      <c r="D341">
        <v>135.17228647</v>
      </c>
      <c r="E341" s="2">
        <f t="shared" si="10"/>
        <v>34.41131</v>
      </c>
      <c r="F341" s="2">
        <f t="shared" si="11"/>
        <v>135.10202</v>
      </c>
      <c r="G341">
        <v>47.65</v>
      </c>
      <c r="H341" t="s">
        <v>4</v>
      </c>
      <c r="I341" t="s">
        <v>773</v>
      </c>
    </row>
    <row r="342" spans="1:9" ht="13.5">
      <c r="A342" t="s">
        <v>0</v>
      </c>
      <c r="B342" t="s">
        <v>11</v>
      </c>
      <c r="C342">
        <v>34.68698378</v>
      </c>
      <c r="D342">
        <v>135.17229039</v>
      </c>
      <c r="E342" s="2">
        <f t="shared" si="10"/>
        <v>34.41131</v>
      </c>
      <c r="F342" s="2">
        <f t="shared" si="11"/>
        <v>135.10202</v>
      </c>
      <c r="G342">
        <v>42.57</v>
      </c>
      <c r="H342" t="s">
        <v>12</v>
      </c>
      <c r="I342" t="s">
        <v>773</v>
      </c>
    </row>
    <row r="343" spans="1:9" ht="13.5">
      <c r="A343" t="s">
        <v>238</v>
      </c>
      <c r="B343" t="s">
        <v>337</v>
      </c>
      <c r="C343">
        <v>34.68654872</v>
      </c>
      <c r="D343">
        <v>135.09092872</v>
      </c>
      <c r="E343" s="2">
        <f t="shared" si="10"/>
        <v>34.41115</v>
      </c>
      <c r="F343" s="2">
        <f t="shared" si="11"/>
        <v>135.05273</v>
      </c>
      <c r="G343">
        <v>168.1</v>
      </c>
      <c r="H343" t="s">
        <v>338</v>
      </c>
      <c r="I343" t="s">
        <v>775</v>
      </c>
    </row>
    <row r="344" spans="1:9" ht="13.5">
      <c r="A344" t="s">
        <v>238</v>
      </c>
      <c r="B344" t="s">
        <v>333</v>
      </c>
      <c r="C344">
        <v>34.68567364</v>
      </c>
      <c r="D344">
        <v>135.00526019</v>
      </c>
      <c r="E344" s="2">
        <f t="shared" si="10"/>
        <v>34.41084</v>
      </c>
      <c r="F344" s="2">
        <f t="shared" si="11"/>
        <v>135.00189</v>
      </c>
      <c r="G344">
        <v>76.09</v>
      </c>
      <c r="H344" t="s">
        <v>334</v>
      </c>
      <c r="I344" t="s">
        <v>772</v>
      </c>
    </row>
    <row r="345" spans="1:9" ht="13.5">
      <c r="A345" t="s">
        <v>238</v>
      </c>
      <c r="B345" t="s">
        <v>385</v>
      </c>
      <c r="C345">
        <v>34.68134814</v>
      </c>
      <c r="D345">
        <v>135.17902953</v>
      </c>
      <c r="E345" s="2">
        <f t="shared" si="10"/>
        <v>34.40528</v>
      </c>
      <c r="F345" s="2">
        <f t="shared" si="11"/>
        <v>135.10445</v>
      </c>
      <c r="G345">
        <v>48.37</v>
      </c>
      <c r="H345" t="s">
        <v>386</v>
      </c>
      <c r="I345" t="s">
        <v>773</v>
      </c>
    </row>
    <row r="346" spans="1:9" ht="13.5">
      <c r="A346" t="s">
        <v>238</v>
      </c>
      <c r="B346" t="s">
        <v>259</v>
      </c>
      <c r="C346">
        <v>34.68121739</v>
      </c>
      <c r="D346">
        <v>134.92946561</v>
      </c>
      <c r="E346" s="2">
        <f t="shared" si="10"/>
        <v>34.40523</v>
      </c>
      <c r="F346" s="2">
        <f t="shared" si="11"/>
        <v>134.5546</v>
      </c>
      <c r="G346">
        <v>18.46</v>
      </c>
      <c r="H346" t="s">
        <v>260</v>
      </c>
      <c r="I346" t="s">
        <v>776</v>
      </c>
    </row>
    <row r="347" spans="1:9" ht="13.5">
      <c r="A347" t="s">
        <v>238</v>
      </c>
      <c r="B347" t="s">
        <v>335</v>
      </c>
      <c r="C347">
        <v>34.68091239</v>
      </c>
      <c r="D347">
        <v>135.02592594</v>
      </c>
      <c r="E347" s="2">
        <f t="shared" si="10"/>
        <v>34.40512</v>
      </c>
      <c r="F347" s="2">
        <f t="shared" si="11"/>
        <v>135.01333</v>
      </c>
      <c r="G347">
        <v>94.35</v>
      </c>
      <c r="H347" t="s">
        <v>336</v>
      </c>
      <c r="I347" t="s">
        <v>772</v>
      </c>
    </row>
    <row r="348" spans="1:9" ht="13.5">
      <c r="A348" t="s">
        <v>238</v>
      </c>
      <c r="B348" t="s">
        <v>261</v>
      </c>
      <c r="C348">
        <v>34.67840281</v>
      </c>
      <c r="D348">
        <v>134.95699769</v>
      </c>
      <c r="E348" s="2">
        <f t="shared" si="10"/>
        <v>34.40422</v>
      </c>
      <c r="F348" s="2">
        <f t="shared" si="11"/>
        <v>134.57251</v>
      </c>
      <c r="G348">
        <v>24.52</v>
      </c>
      <c r="H348" t="s">
        <v>262</v>
      </c>
      <c r="I348" t="s">
        <v>776</v>
      </c>
    </row>
    <row r="349" spans="1:9" ht="13.5">
      <c r="A349" t="s">
        <v>53</v>
      </c>
      <c r="B349" t="s">
        <v>104</v>
      </c>
      <c r="C349">
        <v>34.67807931</v>
      </c>
      <c r="D349">
        <v>135.04817506</v>
      </c>
      <c r="E349" s="2">
        <f t="shared" si="10"/>
        <v>34.4041</v>
      </c>
      <c r="F349" s="2">
        <f t="shared" si="11"/>
        <v>135.02534</v>
      </c>
      <c r="G349">
        <v>123.37</v>
      </c>
      <c r="H349" t="s">
        <v>105</v>
      </c>
      <c r="I349" t="s">
        <v>772</v>
      </c>
    </row>
    <row r="350" spans="1:9" ht="13.5">
      <c r="A350" t="s">
        <v>53</v>
      </c>
      <c r="B350" t="s">
        <v>66</v>
      </c>
      <c r="C350">
        <v>34.67714278</v>
      </c>
      <c r="D350">
        <v>134.94255469</v>
      </c>
      <c r="E350" s="2">
        <f t="shared" si="10"/>
        <v>34.40377</v>
      </c>
      <c r="F350" s="2">
        <f t="shared" si="11"/>
        <v>134.56331</v>
      </c>
      <c r="G350">
        <v>31.87</v>
      </c>
      <c r="H350" t="s">
        <v>67</v>
      </c>
      <c r="I350" t="s">
        <v>776</v>
      </c>
    </row>
    <row r="351" spans="1:9" ht="13.5">
      <c r="A351" t="s">
        <v>238</v>
      </c>
      <c r="B351" t="s">
        <v>383</v>
      </c>
      <c r="C351">
        <v>34.67693356</v>
      </c>
      <c r="D351">
        <v>135.13865725</v>
      </c>
      <c r="E351" s="2">
        <f t="shared" si="10"/>
        <v>34.40369</v>
      </c>
      <c r="F351" s="2">
        <f t="shared" si="11"/>
        <v>135.08191</v>
      </c>
      <c r="G351">
        <v>174.41</v>
      </c>
      <c r="H351" t="s">
        <v>384</v>
      </c>
      <c r="I351" t="s">
        <v>777</v>
      </c>
    </row>
    <row r="352" spans="1:9" ht="13.5">
      <c r="A352" t="s">
        <v>53</v>
      </c>
      <c r="B352" t="s">
        <v>68</v>
      </c>
      <c r="C352">
        <v>34.67672597</v>
      </c>
      <c r="D352">
        <v>134.99429694</v>
      </c>
      <c r="E352" s="2">
        <f t="shared" si="10"/>
        <v>34.40362</v>
      </c>
      <c r="F352" s="2">
        <f t="shared" si="11"/>
        <v>134.59394</v>
      </c>
      <c r="G352">
        <v>33.51</v>
      </c>
      <c r="H352" t="s">
        <v>69</v>
      </c>
      <c r="I352" t="s">
        <v>772</v>
      </c>
    </row>
    <row r="353" spans="1:9" ht="13.5">
      <c r="A353" t="s">
        <v>53</v>
      </c>
      <c r="B353" t="s">
        <v>120</v>
      </c>
      <c r="C353">
        <v>34.67591386</v>
      </c>
      <c r="D353">
        <v>135.12760536</v>
      </c>
      <c r="E353" s="2">
        <f t="shared" si="10"/>
        <v>34.40332</v>
      </c>
      <c r="F353" s="2">
        <f t="shared" si="11"/>
        <v>135.07393</v>
      </c>
      <c r="G353">
        <v>312.8</v>
      </c>
      <c r="H353" t="s">
        <v>121</v>
      </c>
      <c r="I353" t="s">
        <v>775</v>
      </c>
    </row>
    <row r="354" spans="1:9" ht="13.5">
      <c r="A354" t="s">
        <v>238</v>
      </c>
      <c r="B354" t="s">
        <v>331</v>
      </c>
      <c r="C354">
        <v>34.67580286</v>
      </c>
      <c r="D354">
        <v>135.063723</v>
      </c>
      <c r="E354" s="2">
        <f t="shared" si="10"/>
        <v>34.40328</v>
      </c>
      <c r="F354" s="2">
        <f t="shared" si="11"/>
        <v>135.03494</v>
      </c>
      <c r="G354">
        <v>185.86</v>
      </c>
      <c r="H354" t="s">
        <v>332</v>
      </c>
      <c r="I354" t="s">
        <v>772</v>
      </c>
    </row>
    <row r="355" spans="1:9" ht="13.5">
      <c r="A355" t="s">
        <v>238</v>
      </c>
      <c r="B355" t="s">
        <v>257</v>
      </c>
      <c r="C355">
        <v>34.6746595</v>
      </c>
      <c r="D355">
        <v>134.96940669</v>
      </c>
      <c r="E355" s="2">
        <f t="shared" si="10"/>
        <v>34.40287</v>
      </c>
      <c r="F355" s="2">
        <f t="shared" si="11"/>
        <v>134.58098</v>
      </c>
      <c r="G355">
        <v>41.02</v>
      </c>
      <c r="H355" t="s">
        <v>258</v>
      </c>
      <c r="I355" t="s">
        <v>776</v>
      </c>
    </row>
    <row r="356" spans="1:9" ht="13.5">
      <c r="A356" t="s">
        <v>0</v>
      </c>
      <c r="B356" t="s">
        <v>9</v>
      </c>
      <c r="C356">
        <v>34.66974347</v>
      </c>
      <c r="D356">
        <v>134.96570847</v>
      </c>
      <c r="E356" s="2">
        <f t="shared" si="10"/>
        <v>34.4011</v>
      </c>
      <c r="F356" s="2">
        <f t="shared" si="11"/>
        <v>134.57565</v>
      </c>
      <c r="G356">
        <v>24.49</v>
      </c>
      <c r="H356" t="s">
        <v>10</v>
      </c>
      <c r="I356" t="s">
        <v>776</v>
      </c>
    </row>
    <row r="357" spans="1:9" ht="13.5">
      <c r="A357" t="s">
        <v>0</v>
      </c>
      <c r="B357" t="s">
        <v>1</v>
      </c>
      <c r="C357">
        <v>34.66973839</v>
      </c>
      <c r="D357">
        <v>134.96570339</v>
      </c>
      <c r="E357" s="2">
        <f t="shared" si="10"/>
        <v>34.4011</v>
      </c>
      <c r="F357" s="2">
        <f t="shared" si="11"/>
        <v>134.57565</v>
      </c>
      <c r="G357">
        <v>29.56</v>
      </c>
      <c r="H357" t="s">
        <v>2</v>
      </c>
      <c r="I357" t="s">
        <v>776</v>
      </c>
    </row>
    <row r="358" spans="1:9" ht="13.5">
      <c r="A358" t="s">
        <v>238</v>
      </c>
      <c r="B358" t="s">
        <v>249</v>
      </c>
      <c r="C358">
        <v>34.66795108</v>
      </c>
      <c r="D358">
        <v>135.03855186</v>
      </c>
      <c r="E358" s="2">
        <f t="shared" si="10"/>
        <v>34.40046</v>
      </c>
      <c r="F358" s="2">
        <f t="shared" si="11"/>
        <v>135.02187</v>
      </c>
      <c r="G358">
        <v>93.74</v>
      </c>
      <c r="H358" t="s">
        <v>250</v>
      </c>
      <c r="I358" t="s">
        <v>778</v>
      </c>
    </row>
    <row r="359" spans="1:9" ht="13.5">
      <c r="A359" t="s">
        <v>53</v>
      </c>
      <c r="B359" t="s">
        <v>62</v>
      </c>
      <c r="C359">
        <v>34.66685492</v>
      </c>
      <c r="D359">
        <v>135.08476875</v>
      </c>
      <c r="E359" s="2">
        <f t="shared" si="10"/>
        <v>34.40006</v>
      </c>
      <c r="F359" s="2">
        <f t="shared" si="11"/>
        <v>135.05051</v>
      </c>
      <c r="G359">
        <v>145.16</v>
      </c>
      <c r="H359" t="s">
        <v>63</v>
      </c>
      <c r="I359" t="s">
        <v>779</v>
      </c>
    </row>
    <row r="360" spans="1:9" ht="13.5">
      <c r="A360" t="s">
        <v>238</v>
      </c>
      <c r="B360" t="s">
        <v>255</v>
      </c>
      <c r="C360">
        <v>34.66674539</v>
      </c>
      <c r="D360">
        <v>135.14134208</v>
      </c>
      <c r="E360" s="2">
        <f t="shared" si="10"/>
        <v>34.40002</v>
      </c>
      <c r="F360" s="2">
        <f t="shared" si="11"/>
        <v>135.08288</v>
      </c>
      <c r="G360">
        <v>76.83</v>
      </c>
      <c r="H360" t="s">
        <v>256</v>
      </c>
      <c r="I360" t="s">
        <v>777</v>
      </c>
    </row>
    <row r="361" spans="1:9" ht="13.5">
      <c r="A361" t="s">
        <v>238</v>
      </c>
      <c r="B361" t="s">
        <v>251</v>
      </c>
      <c r="C361">
        <v>34.66671308</v>
      </c>
      <c r="D361">
        <v>135.10060547</v>
      </c>
      <c r="E361" s="2">
        <f t="shared" si="10"/>
        <v>34.40001</v>
      </c>
      <c r="F361" s="2">
        <f t="shared" si="11"/>
        <v>135.06021</v>
      </c>
      <c r="G361">
        <v>158.68</v>
      </c>
      <c r="H361" t="s">
        <v>252</v>
      </c>
      <c r="I361" t="s">
        <v>775</v>
      </c>
    </row>
    <row r="362" spans="1:9" ht="13.5">
      <c r="A362" t="s">
        <v>238</v>
      </c>
      <c r="B362" t="s">
        <v>253</v>
      </c>
      <c r="C362">
        <v>34.66577608</v>
      </c>
      <c r="D362">
        <v>135.12410317</v>
      </c>
      <c r="E362" s="2">
        <f t="shared" si="10"/>
        <v>34.39567</v>
      </c>
      <c r="F362" s="2">
        <f t="shared" si="11"/>
        <v>135.07267</v>
      </c>
      <c r="G362">
        <v>154.52</v>
      </c>
      <c r="H362" t="s">
        <v>254</v>
      </c>
      <c r="I362" t="s">
        <v>775</v>
      </c>
    </row>
    <row r="363" spans="1:9" ht="13.5">
      <c r="A363" t="s">
        <v>22</v>
      </c>
      <c r="B363" t="s">
        <v>25</v>
      </c>
      <c r="C363">
        <v>34.66557794</v>
      </c>
      <c r="D363">
        <v>135.10832258</v>
      </c>
      <c r="E363" s="2">
        <f t="shared" si="10"/>
        <v>34.3956</v>
      </c>
      <c r="F363" s="2">
        <f t="shared" si="11"/>
        <v>135.06299</v>
      </c>
      <c r="G363">
        <v>312.08</v>
      </c>
      <c r="H363" t="s">
        <v>26</v>
      </c>
      <c r="I363" t="s">
        <v>775</v>
      </c>
    </row>
    <row r="364" spans="1:9" ht="13.5">
      <c r="A364" t="s">
        <v>22</v>
      </c>
      <c r="B364" t="s">
        <v>23</v>
      </c>
      <c r="C364">
        <v>34.66269178</v>
      </c>
      <c r="D364">
        <v>134.96698728</v>
      </c>
      <c r="E364" s="2">
        <f t="shared" si="10"/>
        <v>34.39456</v>
      </c>
      <c r="F364" s="2">
        <f t="shared" si="11"/>
        <v>134.58011</v>
      </c>
      <c r="G364">
        <v>33.83</v>
      </c>
      <c r="H364" t="s">
        <v>24</v>
      </c>
      <c r="I364" t="s">
        <v>776</v>
      </c>
    </row>
    <row r="365" spans="1:9" ht="13.5">
      <c r="A365" t="s">
        <v>53</v>
      </c>
      <c r="B365" t="s">
        <v>60</v>
      </c>
      <c r="C365">
        <v>34.65768728</v>
      </c>
      <c r="D365">
        <v>135.06293711</v>
      </c>
      <c r="E365" s="2">
        <f t="shared" si="10"/>
        <v>34.39276</v>
      </c>
      <c r="F365" s="2">
        <f t="shared" si="11"/>
        <v>135.03465</v>
      </c>
      <c r="G365">
        <v>122.06</v>
      </c>
      <c r="H365" t="s">
        <v>61</v>
      </c>
      <c r="I365" t="s">
        <v>778</v>
      </c>
    </row>
    <row r="366" spans="1:9" ht="13.5">
      <c r="A366" t="s">
        <v>53</v>
      </c>
      <c r="B366" t="s">
        <v>58</v>
      </c>
      <c r="C366">
        <v>34.65664808</v>
      </c>
      <c r="D366">
        <v>135.01382553</v>
      </c>
      <c r="E366" s="2">
        <f t="shared" si="10"/>
        <v>34.39239</v>
      </c>
      <c r="F366" s="2">
        <f t="shared" si="11"/>
        <v>135.00497</v>
      </c>
      <c r="G366">
        <v>58</v>
      </c>
      <c r="H366" t="s">
        <v>59</v>
      </c>
      <c r="I366" t="s">
        <v>776</v>
      </c>
    </row>
    <row r="367" spans="1:9" ht="13.5">
      <c r="A367" t="s">
        <v>238</v>
      </c>
      <c r="B367" t="s">
        <v>247</v>
      </c>
      <c r="C367">
        <v>34.6535055</v>
      </c>
      <c r="D367">
        <v>135.07483878</v>
      </c>
      <c r="E367" s="2">
        <f t="shared" si="10"/>
        <v>34.39126</v>
      </c>
      <c r="F367" s="2">
        <f t="shared" si="11"/>
        <v>135.04294</v>
      </c>
      <c r="G367">
        <v>90.13</v>
      </c>
      <c r="H367" t="s">
        <v>248</v>
      </c>
      <c r="I367" t="s">
        <v>778</v>
      </c>
    </row>
    <row r="368" spans="1:9" ht="13.5">
      <c r="A368" t="s">
        <v>22</v>
      </c>
      <c r="B368" t="s">
        <v>27</v>
      </c>
      <c r="C368">
        <v>34.65338731</v>
      </c>
      <c r="D368">
        <v>135.17558092</v>
      </c>
      <c r="E368" s="2">
        <f t="shared" si="10"/>
        <v>34.39121</v>
      </c>
      <c r="F368" s="2">
        <f t="shared" si="11"/>
        <v>135.1032</v>
      </c>
      <c r="G368">
        <v>0.21</v>
      </c>
      <c r="H368" t="s">
        <v>28</v>
      </c>
      <c r="I368" t="s">
        <v>774</v>
      </c>
    </row>
    <row r="369" spans="1:9" ht="13.5">
      <c r="A369" t="s">
        <v>238</v>
      </c>
      <c r="B369" t="s">
        <v>243</v>
      </c>
      <c r="C369">
        <v>34.65068539</v>
      </c>
      <c r="D369">
        <v>135.10021861</v>
      </c>
      <c r="E369" s="2">
        <f t="shared" si="10"/>
        <v>34.39024</v>
      </c>
      <c r="F369" s="2">
        <f t="shared" si="11"/>
        <v>135.06007</v>
      </c>
      <c r="G369">
        <v>212.15</v>
      </c>
      <c r="H369" t="s">
        <v>244</v>
      </c>
      <c r="I369" t="s">
        <v>775</v>
      </c>
    </row>
    <row r="370" spans="1:9" ht="13.5">
      <c r="A370" t="s">
        <v>53</v>
      </c>
      <c r="B370" t="s">
        <v>64</v>
      </c>
      <c r="C370">
        <v>34.64525511</v>
      </c>
      <c r="D370">
        <v>135.13239994</v>
      </c>
      <c r="E370" s="2">
        <f t="shared" si="10"/>
        <v>34.38429</v>
      </c>
      <c r="F370" s="2">
        <f t="shared" si="11"/>
        <v>135.07566</v>
      </c>
      <c r="G370">
        <v>4.32</v>
      </c>
      <c r="H370" t="s">
        <v>65</v>
      </c>
      <c r="I370" t="s">
        <v>775</v>
      </c>
    </row>
    <row r="371" spans="1:9" ht="13.5">
      <c r="A371" t="s">
        <v>238</v>
      </c>
      <c r="B371" t="s">
        <v>245</v>
      </c>
      <c r="C371">
        <v>34.64506961</v>
      </c>
      <c r="D371">
        <v>135.1136495</v>
      </c>
      <c r="E371" s="2">
        <f t="shared" si="10"/>
        <v>34.38422</v>
      </c>
      <c r="F371" s="2">
        <f t="shared" si="11"/>
        <v>135.06491</v>
      </c>
      <c r="G371">
        <v>29.73</v>
      </c>
      <c r="H371" t="s">
        <v>246</v>
      </c>
      <c r="I371" t="s">
        <v>775</v>
      </c>
    </row>
    <row r="372" spans="1:9" ht="13.5">
      <c r="A372" t="s">
        <v>238</v>
      </c>
      <c r="B372" t="s">
        <v>241</v>
      </c>
      <c r="C372">
        <v>34.64359467</v>
      </c>
      <c r="D372">
        <v>135.09470372</v>
      </c>
      <c r="E372" s="2">
        <f t="shared" si="10"/>
        <v>34.38369</v>
      </c>
      <c r="F372" s="2">
        <f t="shared" si="11"/>
        <v>135.05409</v>
      </c>
      <c r="G372">
        <v>252.58</v>
      </c>
      <c r="H372" t="s">
        <v>242</v>
      </c>
      <c r="I372" t="s">
        <v>775</v>
      </c>
    </row>
    <row r="373" spans="1:9" ht="13.5">
      <c r="A373" t="s">
        <v>53</v>
      </c>
      <c r="B373" t="s">
        <v>54</v>
      </c>
      <c r="C373">
        <v>34.64039847</v>
      </c>
      <c r="D373">
        <v>135.04610914</v>
      </c>
      <c r="E373" s="2">
        <f t="shared" si="10"/>
        <v>34.38254</v>
      </c>
      <c r="F373" s="2">
        <f t="shared" si="11"/>
        <v>135.02459</v>
      </c>
      <c r="G373">
        <v>82.22</v>
      </c>
      <c r="H373" t="s">
        <v>55</v>
      </c>
      <c r="I373" t="s">
        <v>778</v>
      </c>
    </row>
    <row r="374" spans="1:9" ht="13.5">
      <c r="A374" t="s">
        <v>53</v>
      </c>
      <c r="B374" t="s">
        <v>56</v>
      </c>
      <c r="C374">
        <v>34.63907017</v>
      </c>
      <c r="D374">
        <v>135.07533139</v>
      </c>
      <c r="E374" s="2">
        <f t="shared" si="10"/>
        <v>34.38206</v>
      </c>
      <c r="F374" s="2">
        <f t="shared" si="11"/>
        <v>135.04311</v>
      </c>
      <c r="G374">
        <v>92.13</v>
      </c>
      <c r="H374" t="s">
        <v>57</v>
      </c>
      <c r="I374" t="s">
        <v>778</v>
      </c>
    </row>
    <row r="375" spans="1:9" ht="13.5">
      <c r="A375" t="s">
        <v>238</v>
      </c>
      <c r="B375" t="s">
        <v>239</v>
      </c>
      <c r="C375">
        <v>34.62740131</v>
      </c>
      <c r="D375">
        <v>135.05115514</v>
      </c>
      <c r="E375" s="2">
        <f t="shared" si="10"/>
        <v>34.37386</v>
      </c>
      <c r="F375" s="2">
        <f t="shared" si="11"/>
        <v>135.03041</v>
      </c>
      <c r="G375">
        <v>4.54</v>
      </c>
      <c r="H375" t="s">
        <v>240</v>
      </c>
      <c r="I375" t="s">
        <v>778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　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KITAMURA Toru</dc:creator>
  <cp:keywords/>
  <dc:description/>
  <cp:lastModifiedBy>KITAMURA Toru</cp:lastModifiedBy>
  <dcterms:created xsi:type="dcterms:W3CDTF">2010-01-10T13:39:05Z</dcterms:created>
  <dcterms:modified xsi:type="dcterms:W3CDTF">2010-01-24T12:29:02Z</dcterms:modified>
  <cp:category/>
  <cp:version/>
  <cp:contentType/>
  <cp:contentStatus/>
</cp:coreProperties>
</file>